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<sst xmlns="http://schemas.openxmlformats.org/spreadsheetml/2006/main" count="84" uniqueCount="46">
  <si>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Источник информации</t>
  </si>
  <si>
    <t>Формула расчета фактического показателя</t>
  </si>
  <si>
    <t xml:space="preserve">Максимальная оценка </t>
  </si>
  <si>
    <t>Медицинская организация</t>
  </si>
  <si>
    <t>Итого</t>
  </si>
  <si>
    <t>Решение Комиссии</t>
  </si>
  <si>
    <t>Наименование показателя</t>
  </si>
  <si>
    <t>Документы, предоствленные для расчета показателей</t>
  </si>
  <si>
    <t>Наличие плановых объемов в указанные периоды, установленные Решением Комиссии по разработке ТПОМС ЛО и других субъектов РФ</t>
  </si>
  <si>
    <t>Указанный медицинской организацией сайт при подаче уведомления, проверенный в сети интернет</t>
  </si>
  <si>
    <t xml:space="preserve">Показатели эффективности деятельности медицинских организаций для 
оценки возможного участия медицинской организации в реализации ТП ОМС ЛО в части заявленных объемов на 2018 год
</t>
  </si>
  <si>
    <t>№ п/п</t>
  </si>
  <si>
    <t xml:space="preserve">Наличие у МО опыта взаимодействия с другими медицинскими организациями </t>
  </si>
  <si>
    <t>Лицензия</t>
  </si>
  <si>
    <t>Наличие у МО действующего сайта в сети интернет на 01.09.2017г. (за исключением вновь созданных организаций)</t>
  </si>
  <si>
    <t>Наличие фактически исполненных объемов оказанной медицинской помощи за 2016 год и (или) за  I-ое полугодие 2017г по заявленным профилям в системе ОМС</t>
  </si>
  <si>
    <t xml:space="preserve">Фактические объемы за 2016г, предоставленные медицинской организацией при подаче Уведомления на 2018г и предоставленные в Комиссию в соответствии с п.4 Плана мероприятий по подготовке  к распределению объемов оказания медицинской помощи по ТП ОМС на 2018г фактические объемы за первое полугодие 2017г </t>
  </si>
  <si>
    <t>Информация из письма в Комиссию о предоставлении сведений по п.4 Плана мероприятийпо подготовке по подготовке к распределению объемов оказания медицинской помощи по ТП ОМС на 2018г</t>
  </si>
  <si>
    <t>Укомплектованность подразделений МО врачами (физ. лицами) по заявленным профилям в % от штатного расписания</t>
  </si>
  <si>
    <t>Наличие обоснованных жалоб пациентов  по медицинской организации по результатам рассмотрения обращений СМО и ТФОМС ЛО</t>
  </si>
  <si>
    <t>ТФОМС ЛО</t>
  </si>
  <si>
    <t>Удовлетворенность качеством медицинской помощи по ОМС</t>
  </si>
  <si>
    <r>
      <t xml:space="preserve">Х - информация о количестве занятых ставок/количество ставок в штатном расписании, в %. 
При Х &lt;50 -0 баллов,            
при 50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>Х&lt; 70  - 5 баллов, 
при Х≥ 70 - 10 баллов</t>
    </r>
  </si>
  <si>
    <t>Наличие действующей лицензии по заявленным условиям оказания медицинской помощи</t>
  </si>
  <si>
    <t>Раздел I. Медицинские организации, осуществляющие медицинскую деятельность в сфере ОМС Ленинградской области в текущем году</t>
  </si>
  <si>
    <t>Раздел II. Медицинские организации, не осуществляющие медицинскую деятельность в сфере ОМС Ленинградской области в текущем году</t>
  </si>
  <si>
    <t xml:space="preserve"> Для участия в реализации ТПОМС ЛО на планируемый год допускаются медицинские организации из Раздела II, имеющие показатель в диапазоне от 25 до 65 баллов (включительно) </t>
  </si>
  <si>
    <t>Х - % от числа опрошенных из населения. 
При Х &lt;75 -0 баллов,            
при Х≥ 75 - 10 баллов,
при отсутствии информации по опросам - 10 баллов</t>
  </si>
  <si>
    <t>Отсутствие обоснованных жалоб – 10 баллов, 
наличие обоснованных жалоб – 0 баллов</t>
  </si>
  <si>
    <t>наличие фактических объемов - 10 баллов, 
отсутствие фактических объемов - 0 баллов</t>
  </si>
  <si>
    <t>Наличие врачей-специалистов по всем заявленным профилям - 10 баллов, 
отсутствие данных о врачах-специалистах по профилям МП-0 баллов, 
отсутствие одного и более специалиста по заявленным профилям - 0 баллов</t>
  </si>
  <si>
    <t xml:space="preserve"> Для участия в реализации ТПОМС ЛО на планируемый год допускаются медицинские организации из Раздела I, имеющие показатель в диапазоне от 35 до 100 баллов (включительно) </t>
  </si>
  <si>
    <t>наличие письма - 10 баллов, 
отсутствие письма -0 баллов</t>
  </si>
  <si>
    <t>наличие плановых объемов в системе ОМС - 10 баллов, 
отсутствие плановых объемов - 0 баллов</t>
  </si>
  <si>
    <t>наличие сайта - 10 баллов, 
отсутствие сайта - 0 баллов</t>
  </si>
  <si>
    <t>наличие действующей лицензии - 15 баллов, 
отсутствие - 0 баллов</t>
  </si>
  <si>
    <t>наличие опыта - 5 баллов, 
отсутствие опыта - 0 баллов</t>
  </si>
  <si>
    <t>Участие МО в реализации ТПОМС в прошлых периодах 2016г и/или 2017г</t>
  </si>
  <si>
    <t>Приложение 1
к Протоколу №9  от 30.08.17</t>
  </si>
  <si>
    <t xml:space="preserve">Наличие предложений, представленных в Комиссию по разработке ТПОМС в ЛО до 25.10.17г. о предложениях объемов по АМП, стационару, дневному стационару, скорой медицинской помощи, диагностическим услугам на планируемый на 2018г </t>
  </si>
  <si>
    <t>Фактические объемы за 2016г, предоставленные медицинской организацией при подаче Уведомления на 2018г и предоставленные в Комиссию в соответствии с п.4 Плана мероприятий по подготовке  к распределению объемов оказания медицинской помощи по ТП ОМС на 2018г фактические объемы за первое полугодие 2017г, информация (письмо) от МО о наличии опыта  взаимодействия с другими медицинскими организациями, направленного в ТФОМС ЛО или в Комиссию по разработке ТП ОМС в ЛО</t>
  </si>
  <si>
    <t>Письмо в Комиссию о предоставлении сведений по п.4 Плана мероприятий по подготовке  по подготовке к распределению объемов оказания медицинской помощи по ТП ОМС на 2018г</t>
  </si>
  <si>
    <t>Информация из письма в Комиссию о предоставлении сведений по п.4 Плана мероприятийпо подготовке  по подготовке к распределению объемов оказания медицинской помощи по ТП ОМС на 2018г.</t>
  </si>
  <si>
    <t>На основании информации ТФОМС ЛО из формы № ПГ «Организация защиты прав застрахованных лиц в сфере обязательного медицинского страхования» за 2016 год и I-ое полугодие 2017 год</t>
  </si>
  <si>
    <t>На основании информации ТФОМС ЛО по опросам населения об удовлетворенности доступностью и качеством медицинской помощи по Территориальной прогпамме ОМС ЛО за январь-июнь 2017</t>
  </si>
  <si>
    <t>Наличие врачей - специалистов в соответствии с профилями заявленных объемов МП на 2018г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</si>
</sst>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0" zoomScaleNormal="70" zoomScalePageLayoutView="0" workbookViewId="0" topLeftCell="A14">
      <selection activeCell="B28" sqref="B28"/>
    </sheetView>
  </sheetViews>
  <sheetFormatPr defaultColWidth="9.00390625" defaultRowHeight="15.75"/>
  <cols>
    <col min="1" max="1" width="5.625" style="5" customWidth="1"/>
    <col min="2" max="2" width="38.00390625" style="4" customWidth="1"/>
    <col min="3" max="3" width="64.625" style="5" customWidth="1"/>
    <col min="4" max="4" width="12.375" style="6" customWidth="1"/>
    <col min="5" max="5" width="10.125" style="5" customWidth="1"/>
    <col min="6" max="6" width="37.50390625" style="5" customWidth="1"/>
    <col min="7" max="16384" width="9.00390625" style="4" customWidth="1"/>
  </cols>
  <sheetData>
    <row r="1" spans="1:6" s="12" customFormat="1" ht="35.25" customHeight="1">
      <c r="A1" s="13"/>
      <c r="C1" s="13"/>
      <c r="D1" s="14"/>
      <c r="E1" s="22" t="s">
        <v>38</v>
      </c>
      <c r="F1" s="23"/>
    </row>
    <row r="2" spans="1:9" ht="57" customHeight="1">
      <c r="A2" s="24" t="s">
        <v>10</v>
      </c>
      <c r="B2" s="24"/>
      <c r="C2" s="24"/>
      <c r="D2" s="24"/>
      <c r="E2" s="24"/>
      <c r="F2" s="24"/>
      <c r="G2" s="7"/>
      <c r="H2" s="7"/>
      <c r="I2" s="7"/>
    </row>
    <row r="3" spans="1:9" s="19" customFormat="1" ht="35.25" customHeight="1">
      <c r="A3" s="25" t="s">
        <v>24</v>
      </c>
      <c r="B3" s="25"/>
      <c r="C3" s="25"/>
      <c r="D3" s="25"/>
      <c r="E3" s="25"/>
      <c r="F3" s="25"/>
      <c r="G3" s="18"/>
      <c r="H3" s="18"/>
      <c r="I3" s="18"/>
    </row>
    <row r="4" spans="1:6" s="8" customFormat="1" ht="30" customHeight="1">
      <c r="A4" s="3" t="s">
        <v>11</v>
      </c>
      <c r="B4" s="3" t="s">
        <v>6</v>
      </c>
      <c r="C4" s="1" t="s">
        <v>7</v>
      </c>
      <c r="D4" s="1" t="s">
        <v>0</v>
      </c>
      <c r="E4" s="1" t="s">
        <v>2</v>
      </c>
      <c r="F4" s="1" t="s">
        <v>1</v>
      </c>
    </row>
    <row r="5" spans="1:6" s="10" customFormat="1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s="8" customFormat="1" ht="45">
      <c r="A6" s="1">
        <v>1</v>
      </c>
      <c r="B6" s="2" t="s">
        <v>23</v>
      </c>
      <c r="C6" s="3" t="s">
        <v>13</v>
      </c>
      <c r="D6" s="1" t="s">
        <v>3</v>
      </c>
      <c r="E6" s="3">
        <v>15</v>
      </c>
      <c r="F6" s="1" t="s">
        <v>35</v>
      </c>
    </row>
    <row r="7" spans="1:6" s="8" customFormat="1" ht="45">
      <c r="A7" s="1">
        <v>2</v>
      </c>
      <c r="B7" s="20" t="s">
        <v>14</v>
      </c>
      <c r="C7" s="1" t="s">
        <v>9</v>
      </c>
      <c r="D7" s="1" t="s">
        <v>3</v>
      </c>
      <c r="E7" s="3">
        <v>10</v>
      </c>
      <c r="F7" s="1" t="s">
        <v>34</v>
      </c>
    </row>
    <row r="8" spans="1:6" s="8" customFormat="1" ht="45">
      <c r="A8" s="1">
        <v>3</v>
      </c>
      <c r="B8" s="20" t="s">
        <v>37</v>
      </c>
      <c r="C8" s="1" t="s">
        <v>8</v>
      </c>
      <c r="D8" s="1" t="s">
        <v>5</v>
      </c>
      <c r="E8" s="3">
        <v>10</v>
      </c>
      <c r="F8" s="1" t="s">
        <v>33</v>
      </c>
    </row>
    <row r="9" spans="1:6" s="8" customFormat="1" ht="75">
      <c r="A9" s="1">
        <v>4</v>
      </c>
      <c r="B9" s="20" t="s">
        <v>15</v>
      </c>
      <c r="C9" s="1" t="s">
        <v>16</v>
      </c>
      <c r="D9" s="1" t="s">
        <v>3</v>
      </c>
      <c r="E9" s="3">
        <v>10</v>
      </c>
      <c r="F9" s="1" t="s">
        <v>29</v>
      </c>
    </row>
    <row r="10" spans="1:6" s="8" customFormat="1" ht="106.5" customHeight="1">
      <c r="A10" s="1">
        <v>5</v>
      </c>
      <c r="B10" s="20" t="s">
        <v>12</v>
      </c>
      <c r="C10" s="1" t="s">
        <v>40</v>
      </c>
      <c r="D10" s="1" t="s">
        <v>3</v>
      </c>
      <c r="E10" s="3">
        <v>5</v>
      </c>
      <c r="F10" s="1" t="s">
        <v>36</v>
      </c>
    </row>
    <row r="11" spans="1:6" s="8" customFormat="1" ht="90">
      <c r="A11" s="1">
        <v>6</v>
      </c>
      <c r="B11" s="20" t="s">
        <v>39</v>
      </c>
      <c r="C11" s="1" t="s">
        <v>41</v>
      </c>
      <c r="D11" s="1" t="s">
        <v>3</v>
      </c>
      <c r="E11" s="3">
        <v>10</v>
      </c>
      <c r="F11" s="1" t="s">
        <v>32</v>
      </c>
    </row>
    <row r="12" spans="1:6" s="8" customFormat="1" ht="104.25" customHeight="1">
      <c r="A12" s="1">
        <v>7</v>
      </c>
      <c r="B12" s="2" t="s">
        <v>45</v>
      </c>
      <c r="C12" s="1" t="s">
        <v>17</v>
      </c>
      <c r="D12" s="1" t="s">
        <v>3</v>
      </c>
      <c r="E12" s="1">
        <v>10</v>
      </c>
      <c r="F12" s="1" t="s">
        <v>30</v>
      </c>
    </row>
    <row r="13" spans="1:6" s="8" customFormat="1" ht="90">
      <c r="A13" s="1">
        <v>8</v>
      </c>
      <c r="B13" s="2" t="s">
        <v>18</v>
      </c>
      <c r="C13" s="1" t="s">
        <v>42</v>
      </c>
      <c r="D13" s="1" t="s">
        <v>3</v>
      </c>
      <c r="E13" s="3">
        <v>10</v>
      </c>
      <c r="F13" s="1" t="s">
        <v>22</v>
      </c>
    </row>
    <row r="14" spans="1:6" s="8" customFormat="1" ht="60">
      <c r="A14" s="1">
        <v>9</v>
      </c>
      <c r="B14" s="2" t="s">
        <v>19</v>
      </c>
      <c r="C14" s="1" t="s">
        <v>43</v>
      </c>
      <c r="D14" s="1" t="s">
        <v>20</v>
      </c>
      <c r="E14" s="3">
        <v>10</v>
      </c>
      <c r="F14" s="1" t="s">
        <v>28</v>
      </c>
    </row>
    <row r="15" spans="1:6" s="8" customFormat="1" ht="75">
      <c r="A15" s="1">
        <v>10</v>
      </c>
      <c r="B15" s="2" t="s">
        <v>21</v>
      </c>
      <c r="C15" s="1" t="s">
        <v>44</v>
      </c>
      <c r="D15" s="1" t="s">
        <v>20</v>
      </c>
      <c r="E15" s="3">
        <v>10</v>
      </c>
      <c r="F15" s="1" t="s">
        <v>27</v>
      </c>
    </row>
    <row r="16" spans="1:6" s="17" customFormat="1" ht="14.25">
      <c r="A16" s="15"/>
      <c r="B16" s="15" t="s">
        <v>4</v>
      </c>
      <c r="C16" s="16"/>
      <c r="D16" s="15"/>
      <c r="E16" s="16">
        <f>SUM(E6:E15)</f>
        <v>100</v>
      </c>
      <c r="F16" s="16"/>
    </row>
    <row r="17" spans="1:6" s="8" customFormat="1" ht="15.75" customHeight="1">
      <c r="A17" s="7"/>
      <c r="C17" s="7"/>
      <c r="D17" s="9"/>
      <c r="E17" s="7"/>
      <c r="F17" s="7"/>
    </row>
    <row r="18" spans="1:6" s="8" customFormat="1" ht="33.75" customHeight="1">
      <c r="A18" s="21" t="s">
        <v>31</v>
      </c>
      <c r="B18" s="21"/>
      <c r="C18" s="21"/>
      <c r="D18" s="21"/>
      <c r="E18" s="21"/>
      <c r="F18" s="21"/>
    </row>
    <row r="20" spans="1:9" s="19" customFormat="1" ht="35.25" customHeight="1">
      <c r="A20" s="25" t="s">
        <v>25</v>
      </c>
      <c r="B20" s="25"/>
      <c r="C20" s="25"/>
      <c r="D20" s="25"/>
      <c r="E20" s="25"/>
      <c r="F20" s="25"/>
      <c r="G20" s="18"/>
      <c r="H20" s="18"/>
      <c r="I20" s="18"/>
    </row>
    <row r="21" spans="1:6" s="8" customFormat="1" ht="30" customHeight="1">
      <c r="A21" s="3" t="s">
        <v>11</v>
      </c>
      <c r="B21" s="3" t="s">
        <v>6</v>
      </c>
      <c r="C21" s="1" t="s">
        <v>7</v>
      </c>
      <c r="D21" s="1" t="s">
        <v>0</v>
      </c>
      <c r="E21" s="1" t="s">
        <v>2</v>
      </c>
      <c r="F21" s="1" t="s">
        <v>1</v>
      </c>
    </row>
    <row r="22" spans="1:6" s="10" customFormat="1" ht="11.25" customHeight="1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</row>
    <row r="23" spans="1:6" s="8" customFormat="1" ht="45">
      <c r="A23" s="1">
        <v>1</v>
      </c>
      <c r="B23" s="2" t="s">
        <v>23</v>
      </c>
      <c r="C23" s="3" t="s">
        <v>13</v>
      </c>
      <c r="D23" s="1" t="s">
        <v>3</v>
      </c>
      <c r="E23" s="3">
        <v>15</v>
      </c>
      <c r="F23" s="1" t="s">
        <v>35</v>
      </c>
    </row>
    <row r="24" spans="1:6" s="8" customFormat="1" ht="45">
      <c r="A24" s="1">
        <v>2</v>
      </c>
      <c r="B24" s="20" t="s">
        <v>14</v>
      </c>
      <c r="C24" s="1" t="s">
        <v>9</v>
      </c>
      <c r="D24" s="1" t="s">
        <v>3</v>
      </c>
      <c r="E24" s="3">
        <v>10</v>
      </c>
      <c r="F24" s="1" t="s">
        <v>34</v>
      </c>
    </row>
    <row r="25" spans="1:6" s="8" customFormat="1" ht="49.5" customHeight="1">
      <c r="A25" s="1">
        <v>3</v>
      </c>
      <c r="B25" s="20" t="s">
        <v>37</v>
      </c>
      <c r="C25" s="1" t="s">
        <v>8</v>
      </c>
      <c r="D25" s="1" t="s">
        <v>5</v>
      </c>
      <c r="E25" s="3">
        <v>10</v>
      </c>
      <c r="F25" s="1" t="s">
        <v>33</v>
      </c>
    </row>
    <row r="26" spans="1:6" s="8" customFormat="1" ht="90">
      <c r="A26" s="1">
        <v>4</v>
      </c>
      <c r="B26" s="20" t="s">
        <v>39</v>
      </c>
      <c r="C26" s="1" t="s">
        <v>41</v>
      </c>
      <c r="D26" s="1" t="s">
        <v>3</v>
      </c>
      <c r="E26" s="3">
        <v>10</v>
      </c>
      <c r="F26" s="1" t="s">
        <v>32</v>
      </c>
    </row>
    <row r="27" spans="1:6" s="8" customFormat="1" ht="97.5" customHeight="1">
      <c r="A27" s="1">
        <v>5</v>
      </c>
      <c r="B27" s="2" t="s">
        <v>45</v>
      </c>
      <c r="C27" s="1" t="s">
        <v>17</v>
      </c>
      <c r="D27" s="1" t="s">
        <v>3</v>
      </c>
      <c r="E27" s="1">
        <v>10</v>
      </c>
      <c r="F27" s="1" t="s">
        <v>30</v>
      </c>
    </row>
    <row r="28" spans="1:6" s="8" customFormat="1" ht="90">
      <c r="A28" s="1">
        <v>6</v>
      </c>
      <c r="B28" s="2" t="s">
        <v>18</v>
      </c>
      <c r="C28" s="1" t="s">
        <v>42</v>
      </c>
      <c r="D28" s="1" t="s">
        <v>3</v>
      </c>
      <c r="E28" s="3">
        <v>10</v>
      </c>
      <c r="F28" s="1" t="s">
        <v>22</v>
      </c>
    </row>
    <row r="29" spans="1:6" s="17" customFormat="1" ht="14.25">
      <c r="A29" s="15"/>
      <c r="B29" s="15" t="s">
        <v>4</v>
      </c>
      <c r="C29" s="16"/>
      <c r="D29" s="15"/>
      <c r="E29" s="16">
        <f>SUM(E23:E28)</f>
        <v>65</v>
      </c>
      <c r="F29" s="16"/>
    </row>
    <row r="30" spans="1:6" s="8" customFormat="1" ht="15.75" customHeight="1">
      <c r="A30" s="7"/>
      <c r="C30" s="7"/>
      <c r="D30" s="9"/>
      <c r="E30" s="7"/>
      <c r="F30" s="7"/>
    </row>
    <row r="31" spans="1:6" s="8" customFormat="1" ht="31.5" customHeight="1">
      <c r="A31" s="21" t="s">
        <v>26</v>
      </c>
      <c r="B31" s="21"/>
      <c r="C31" s="21"/>
      <c r="D31" s="21"/>
      <c r="E31" s="21"/>
      <c r="F31" s="21"/>
    </row>
  </sheetData>
  <sheetProtection/>
  <mergeCells count="6">
    <mergeCell ref="A31:F31"/>
    <mergeCell ref="E1:F1"/>
    <mergeCell ref="A2:F2"/>
    <mergeCell ref="A18:F18"/>
    <mergeCell ref="A3:F3"/>
    <mergeCell ref="A20:F20"/>
  </mergeCells>
  <printOptions horizontalCentered="1"/>
  <pageMargins left="0.7874015748031497" right="0.3937007874015748" top="0.7874015748031497" bottom="0.3937007874015748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anisimova</cp:lastModifiedBy>
  <cp:lastPrinted>2017-10-26T07:47:29Z</cp:lastPrinted>
  <dcterms:created xsi:type="dcterms:W3CDTF">2016-10-19T06:17:50Z</dcterms:created>
  <dcterms:modified xsi:type="dcterms:W3CDTF">2017-10-26T08:47:16Z</dcterms:modified>
  <cp:category/>
  <cp:version/>
  <cp:contentType/>
  <cp:contentStatus/>
</cp:coreProperties>
</file>