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Лист 1" sheetId="1" r:id="rId1"/>
  </sheets>
  <definedNames>
    <definedName name="_xlnm.Print_Titles" localSheetId="0">'Лист 1'!$A:$C,'Лист 1'!$3:$6</definedName>
    <definedName name="_xlnm.Print_Titles" localSheetId="0">'Лист 1'!$A:$D,'Лист 1'!$7:$7</definedName>
    <definedName name="_xlnm.Print_Area" localSheetId="0">'Лист 1'!$A$1:$AK$237</definedName>
  </definedNames>
  <calcPr fullCalcOnLoad="1"/>
</workbook>
</file>

<file path=xl/sharedStrings.xml><?xml version="1.0" encoding="utf-8"?>
<sst xmlns="http://schemas.openxmlformats.org/spreadsheetml/2006/main" count="521" uniqueCount="114">
  <si>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</si>
  <si>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</si>
  <si>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</si>
  <si>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</si>
  <si>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</si>
  <si>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Объемы финансирования МП, руб.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</si>
  <si>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</si>
  <si>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</si>
  <si>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</si>
  <si>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</si>
  <si>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</si>
  <si>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</si>
  <si>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</si>
  <si>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</si>
  <si>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</si>
  <si>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</si>
  <si>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</si>
  <si>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"КИРИШСКАЯ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</si>
  <si>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</si>
  <si>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</si>
  <si>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</si>
  <si>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</si>
  <si>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</si>
  <si>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</si>
  <si>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</si>
  <si>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</si>
  <si>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</si>
  <si>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"ВОЛХОВСКАЯ МБ"</t>
  </si>
  <si>
    <t>ГБУЗ ЛО "ВЫБОРГСКАЯ МБ"</t>
  </si>
  <si>
    <t>ГБУЗ ЛО "ГАТЧИНСКАЯ КМБ"</t>
  </si>
  <si>
    <t>ГБУЗ ЛО "ТИХВИНСКАЯ МБ"</t>
  </si>
  <si>
    <t>ГБУЗ ЛО "ТОКСОВСКАЯ МБ"</t>
  </si>
  <si>
    <t>ГБУЗ ЛО "ТОСНЕНСКАЯ КМБ"</t>
  </si>
  <si>
    <t xml:space="preserve">ФГБУЗ ЦМСЧ № 38 ФМБА РОССИИ 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</si>
  <si>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</si>
  <si>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</si>
  <si>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</si>
  <si>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</si>
  <si>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</si>
  <si>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"ПРИОЗЕРСКАЯ МБ"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</si>
  <si>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</si>
  <si>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</si>
  <si>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</si>
  <si>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</si>
  <si>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</si>
  <si>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</si>
  <si>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</si>
  <si>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2022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</si>
  <si>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</si>
  <si>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</si>
  <si>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</si>
  <si>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</si>
  <si>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</si>
  <si>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</si>
  <si>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</si>
  <si>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</si>
  <si>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</si>
  <si>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</si>
  <si>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</si>
  <si>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</si>
  <si>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</si>
  <si>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</si>
  <si>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</si>
  <si>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</si>
  <si>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>Радиология_Д_st19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</si>
  <si>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</si>
  <si>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</si>
  <si>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</si>
  <si>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</si>
  <si>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</si>
  <si>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</si>
  <si>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</si>
  <si>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</si>
  <si>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</si>
  <si>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</si>
  <si>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</si>
  <si>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</si>
  <si>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</si>
  <si>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Онкология_st19</t>
  </si>
  <si>
    <t>Онкология_без st19</t>
  </si>
  <si>
    <t>Радиология</t>
  </si>
  <si>
    <t xml:space="preserve">Радиология_О_st19       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</si>
  <si>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</si>
  <si>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</si>
  <si>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</si>
  <si>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</si>
  <si>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</si>
  <si>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</si>
  <si>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</si>
  <si>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</si>
  <si>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</si>
  <si>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</si>
  <si>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</si>
  <si>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</si>
  <si>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</si>
  <si>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</si>
  <si>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</si>
  <si>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Абдоминальная хирургия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</si>
  <si>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</si>
  <si>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</si>
  <si>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</si>
  <si>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</si>
  <si>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</si>
  <si>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</si>
  <si>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</si>
  <si>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</si>
  <si>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 xml:space="preserve">Радиология_Д_st19  </t>
  </si>
  <si>
    <t xml:space="preserve">Онкология_st19                                                                   </t>
  </si>
  <si>
    <t xml:space="preserve">Онкология_без st19 </t>
  </si>
  <si>
    <t>2 квартал</t>
  </si>
  <si>
    <t>3 квартал</t>
  </si>
  <si>
    <t>4 квартал</t>
  </si>
  <si>
    <t>Приложение 21
к Протоколу №10 от 29.07.2022</t>
  </si>
  <si>
    <t>Итого объемы финансирования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</si>
</sst>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3" fontId="2" fillId="0" borderId="0" xfId="54" applyNumberFormat="1" applyFont="1" applyFill="1" applyAlignment="1" applyProtection="1">
      <alignment horizontal="center" vertical="center"/>
      <protection/>
    </xf>
    <xf numFmtId="3" fontId="3" fillId="0" borderId="0" xfId="54" applyNumberFormat="1" applyFont="1" applyFill="1" applyAlignment="1" applyProtection="1">
      <alignment horizontal="left" vertical="top" wrapText="1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Protection="1">
      <alignment/>
      <protection/>
    </xf>
    <xf numFmtId="3" fontId="5" fillId="0" borderId="0" xfId="54" applyNumberFormat="1" applyFont="1" applyFill="1" applyAlignment="1" applyProtection="1">
      <alignment vertical="center" wrapText="1"/>
      <protection/>
    </xf>
    <xf numFmtId="1" fontId="6" fillId="0" borderId="9" xfId="54" applyNumberFormat="1" applyFont="1" applyFill="1" applyBorder="1" applyAlignment="1" applyProtection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9" xfId="54" applyNumberFormat="1" applyFont="1" applyFill="1" applyBorder="1" applyAlignment="1" applyProtection="1">
      <alignment horizontal="center" vertical="center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1" fontId="7" fillId="0" borderId="11" xfId="54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11" xfId="54" applyNumberFormat="1" applyFont="1" applyFill="1" applyBorder="1" applyAlignment="1" applyProtection="1">
      <alignment horizontal="left" vertical="top" wrapText="1"/>
      <protection/>
    </xf>
    <xf numFmtId="3" fontId="3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9" xfId="54" applyNumberFormat="1" applyFont="1" applyFill="1" applyBorder="1" applyProtection="1">
      <alignment/>
      <protection/>
    </xf>
    <xf numFmtId="3" fontId="10" fillId="0" borderId="9" xfId="0" applyNumberFormat="1" applyFont="1" applyFill="1" applyBorder="1" applyAlignment="1" applyProtection="1">
      <alignment horizontal="center" vertical="center" wrapText="1"/>
      <protection/>
    </xf>
    <xf numFmtId="3" fontId="11" fillId="0" borderId="9" xfId="0" applyNumberFormat="1" applyFont="1" applyFill="1" applyBorder="1" applyAlignment="1" applyProtection="1">
      <alignment horizontal="left" vertical="top" wrapText="1"/>
      <protection/>
    </xf>
    <xf numFmtId="3" fontId="3" fillId="0" borderId="9" xfId="54" applyNumberFormat="1" applyFont="1" applyFill="1" applyBorder="1" applyAlignment="1" applyProtection="1">
      <alignment horizontal="left" vertical="top" wrapText="1" shrinkToFi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54" applyNumberFormat="1" applyFont="1" applyFill="1" applyBorder="1" applyAlignment="1" applyProtection="1">
      <alignment horizontal="center" vertical="center"/>
      <protection/>
    </xf>
    <xf numFmtId="3" fontId="3" fillId="0" borderId="9" xfId="54" applyNumberFormat="1" applyFont="1" applyFill="1" applyBorder="1" applyAlignment="1" applyProtection="1">
      <alignment horizontal="left" vertical="top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9" xfId="54" applyNumberFormat="1" applyFont="1" applyFill="1" applyBorder="1" applyAlignment="1" applyProtection="1">
      <alignment horizontal="left" vertical="top" wrapText="1"/>
      <protection/>
    </xf>
    <xf numFmtId="4" fontId="3" fillId="0" borderId="9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1" xfId="54" applyNumberFormat="1" applyFont="1" applyFill="1" applyBorder="1" applyAlignment="1" applyProtection="1">
      <alignment horizontal="center" vertical="center"/>
      <protection/>
    </xf>
    <xf numFmtId="3" fontId="7" fillId="0" borderId="9" xfId="54" applyNumberFormat="1" applyFont="1" applyFill="1" applyBorder="1" applyAlignment="1" applyProtection="1">
      <alignment horizontal="left" vertical="top" wrapText="1"/>
      <protection/>
    </xf>
    <xf numFmtId="3" fontId="7" fillId="0" borderId="13" xfId="54" applyNumberFormat="1" applyFont="1" applyFill="1" applyBorder="1" applyAlignment="1" applyProtection="1">
      <alignment horizontal="left" vertical="top" wrapText="1"/>
      <protection/>
    </xf>
    <xf numFmtId="3" fontId="6" fillId="0" borderId="9" xfId="54" applyNumberFormat="1" applyFont="1" applyFill="1" applyBorder="1" applyAlignment="1" applyProtection="1">
      <alignment horizontal="center"/>
      <protection/>
    </xf>
    <xf numFmtId="3" fontId="6" fillId="0" borderId="14" xfId="54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>
      <alignment/>
    </xf>
    <xf numFmtId="0" fontId="52" fillId="0" borderId="0" xfId="53" applyFont="1" applyFill="1" applyAlignment="1" applyProtection="1">
      <alignment vertical="top" wrapText="1"/>
      <protection/>
    </xf>
    <xf numFmtId="3" fontId="4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8" fillId="0" borderId="9" xfId="54" applyNumberFormat="1" applyFont="1" applyFill="1" applyBorder="1" applyAlignment="1" applyProtection="1">
      <alignment horizontal="center" vertical="center"/>
      <protection/>
    </xf>
    <xf numFmtId="3" fontId="53" fillId="0" borderId="9" xfId="0" applyNumberFormat="1" applyFont="1" applyFill="1" applyBorder="1" applyAlignment="1">
      <alignment/>
    </xf>
    <xf numFmtId="3" fontId="6" fillId="0" borderId="10" xfId="54" applyNumberFormat="1" applyFont="1" applyFill="1" applyBorder="1" applyAlignment="1" applyProtection="1">
      <alignment horizontal="center"/>
      <protection/>
    </xf>
    <xf numFmtId="0" fontId="52" fillId="0" borderId="0" xfId="53" applyFont="1" applyFill="1" applyAlignment="1" applyProtection="1">
      <alignment horizontal="left" vertical="top" wrapText="1"/>
      <protection/>
    </xf>
    <xf numFmtId="3" fontId="5" fillId="0" borderId="15" xfId="54" applyNumberFormat="1" applyFont="1" applyFill="1" applyBorder="1" applyAlignment="1" applyProtection="1">
      <alignment horizontal="center" vertical="center" wrapText="1"/>
      <protection/>
    </xf>
    <xf numFmtId="3" fontId="8" fillId="0" borderId="10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 vertical="center"/>
      <protection/>
    </xf>
    <xf numFmtId="3" fontId="8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9" xfId="54" applyNumberFormat="1" applyFont="1" applyFill="1" applyBorder="1" applyAlignment="1" applyProtection="1">
      <alignment horizontal="center" vertical="center"/>
      <protection/>
    </xf>
    <xf numFmtId="1" fontId="7" fillId="0" borderId="9" xfId="54" applyNumberFormat="1" applyFont="1" applyFill="1" applyBorder="1" applyAlignment="1" applyProtection="1">
      <alignment horizontal="center" vertical="center" wrapText="1"/>
      <protection/>
    </xf>
    <xf numFmtId="1" fontId="6" fillId="0" borderId="9" xfId="54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/>
    </xf>
    <xf numFmtId="1" fontId="3" fillId="0" borderId="9" xfId="54" applyNumberFormat="1" applyFont="1" applyFill="1" applyBorder="1" applyAlignment="1" applyProtection="1">
      <alignment horizontal="center" vertical="center"/>
      <protection/>
    </xf>
    <xf numFmtId="1" fontId="3" fillId="0" borderId="11" xfId="54" applyNumberFormat="1" applyFont="1" applyFill="1" applyBorder="1" applyAlignment="1" applyProtection="1">
      <alignment horizontal="center" vertical="center" wrapText="1"/>
      <protection/>
    </xf>
    <xf numFmtId="1" fontId="3" fillId="0" borderId="9" xfId="54" applyNumberFormat="1" applyFont="1" applyFill="1" applyBorder="1" applyAlignment="1" applyProtection="1">
      <alignment horizontal="center" vertical="center" wrapText="1"/>
      <protection/>
    </xf>
    <xf numFmtId="3" fontId="54" fillId="0" borderId="9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7"/>
  <sheetViews>
    <sheetView tabSelected="1" view="pageBreakPreview" zoomScale="58" zoomScaleNormal="58" zoomScaleSheetLayoutView="58" workbookViewId="0" topLeftCell="H1">
      <selection activeCell="AK7" sqref="AK7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25.8515625" style="1" customWidth="1"/>
    <col min="4" max="4" width="9.140625" style="1" customWidth="1"/>
    <col min="5" max="5" width="13.00390625" style="1" customWidth="1"/>
    <col min="6" max="6" width="15.140625" style="1" customWidth="1"/>
    <col min="7" max="7" width="15.00390625" style="1" customWidth="1"/>
    <col min="8" max="8" width="14.57421875" style="1" customWidth="1"/>
    <col min="9" max="9" width="14.8515625" style="1" customWidth="1"/>
    <col min="10" max="11" width="15.7109375" style="1" customWidth="1"/>
    <col min="12" max="12" width="16.140625" style="1" customWidth="1"/>
    <col min="13" max="13" width="16.28125" style="1" customWidth="1"/>
    <col min="14" max="14" width="13.8515625" style="1" customWidth="1"/>
    <col min="15" max="15" width="25.7109375" style="1" customWidth="1"/>
    <col min="16" max="16" width="11.8515625" style="1" customWidth="1"/>
    <col min="17" max="17" width="15.140625" style="1" customWidth="1"/>
    <col min="18" max="18" width="16.00390625" style="1" customWidth="1"/>
    <col min="19" max="19" width="15.140625" style="1" customWidth="1"/>
    <col min="20" max="20" width="15.00390625" style="1" customWidth="1"/>
    <col min="21" max="21" width="14.421875" style="1" customWidth="1"/>
    <col min="22" max="22" width="14.57421875" style="1" customWidth="1"/>
    <col min="23" max="23" width="13.57421875" style="1" customWidth="1"/>
    <col min="24" max="24" width="13.7109375" style="1" customWidth="1"/>
    <col min="25" max="25" width="15.00390625" style="1" customWidth="1"/>
    <col min="26" max="26" width="14.57421875" style="1" customWidth="1"/>
    <col min="27" max="27" width="14.140625" style="1" customWidth="1"/>
    <col min="28" max="28" width="15.140625" style="1" customWidth="1"/>
    <col min="29" max="29" width="14.28125" style="1" customWidth="1"/>
    <col min="30" max="30" width="13.28125" style="1" customWidth="1"/>
    <col min="31" max="31" width="12.57421875" style="1" customWidth="1"/>
    <col min="32" max="32" width="13.7109375" style="1" customWidth="1"/>
    <col min="33" max="33" width="15.00390625" style="1" customWidth="1"/>
    <col min="34" max="34" width="14.28125" style="1" customWidth="1"/>
    <col min="35" max="35" width="16.140625" style="1" customWidth="1"/>
    <col min="36" max="36" width="12.00390625" style="1" customWidth="1"/>
    <col min="37" max="37" width="17.57421875" style="2" customWidth="1"/>
  </cols>
  <sheetData>
    <row r="1" spans="1:37" ht="36" customHeight="1">
      <c r="A1" s="3"/>
      <c r="B1" s="4"/>
      <c r="C1" s="5"/>
      <c r="D1" s="5"/>
      <c r="E1" s="6"/>
      <c r="F1" s="6"/>
      <c r="G1" s="6"/>
      <c r="H1" s="6"/>
      <c r="I1" s="6"/>
      <c r="J1" s="6"/>
      <c r="K1" s="44" t="s">
        <v>112</v>
      </c>
      <c r="L1" s="4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34"/>
      <c r="AD1" s="34"/>
      <c r="AE1" s="34"/>
      <c r="AF1" s="35"/>
      <c r="AG1" s="35"/>
      <c r="AH1" s="35"/>
      <c r="AI1" s="35"/>
      <c r="AJ1" s="35"/>
      <c r="AK1" s="36"/>
    </row>
    <row r="2" spans="1:37" ht="83.25" customHeight="1">
      <c r="A2" s="7"/>
      <c r="B2" s="7"/>
      <c r="C2" s="7"/>
      <c r="D2" s="7"/>
      <c r="E2" s="45" t="s">
        <v>0</v>
      </c>
      <c r="F2" s="45"/>
      <c r="G2" s="45"/>
      <c r="H2" s="45"/>
      <c r="I2" s="45"/>
      <c r="J2" s="45"/>
      <c r="K2" s="45"/>
      <c r="L2" s="45"/>
      <c r="M2" s="7"/>
      <c r="N2" s="7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4"/>
      <c r="AD2" s="34"/>
      <c r="AE2" s="34"/>
      <c r="AF2" s="34"/>
      <c r="AG2" s="34"/>
      <c r="AH2" s="34"/>
      <c r="AI2" s="37"/>
      <c r="AJ2" s="38"/>
      <c r="AK2" s="36"/>
    </row>
    <row r="3" spans="1:37" ht="18.75" customHeight="1">
      <c r="A3" s="49" t="s">
        <v>1</v>
      </c>
      <c r="B3" s="50" t="s">
        <v>2</v>
      </c>
      <c r="C3" s="50" t="s">
        <v>3</v>
      </c>
      <c r="D3" s="51" t="s">
        <v>4</v>
      </c>
      <c r="E3" s="46" t="s">
        <v>5</v>
      </c>
      <c r="F3" s="47"/>
      <c r="G3" s="47"/>
      <c r="H3" s="47"/>
      <c r="I3" s="47"/>
      <c r="J3" s="47"/>
      <c r="K3" s="47"/>
      <c r="L3" s="48"/>
      <c r="M3" s="46" t="s">
        <v>5</v>
      </c>
      <c r="N3" s="47"/>
      <c r="O3" s="47"/>
      <c r="P3" s="47"/>
      <c r="Q3" s="47"/>
      <c r="R3" s="47"/>
      <c r="S3" s="47"/>
      <c r="T3" s="47"/>
      <c r="U3" s="47" t="s">
        <v>5</v>
      </c>
      <c r="V3" s="47"/>
      <c r="W3" s="47"/>
      <c r="X3" s="47"/>
      <c r="Y3" s="47"/>
      <c r="Z3" s="47"/>
      <c r="AA3" s="47"/>
      <c r="AB3" s="47"/>
      <c r="AC3" s="47" t="s">
        <v>5</v>
      </c>
      <c r="AD3" s="47"/>
      <c r="AE3" s="47"/>
      <c r="AF3" s="47"/>
      <c r="AG3" s="47"/>
      <c r="AH3" s="47"/>
      <c r="AI3" s="47"/>
      <c r="AJ3" s="47"/>
      <c r="AK3" s="48"/>
    </row>
    <row r="4" spans="1:37" ht="15" customHeight="1">
      <c r="A4" s="49"/>
      <c r="B4" s="50"/>
      <c r="C4" s="50"/>
      <c r="D4" s="51"/>
      <c r="E4" s="9">
        <v>470028</v>
      </c>
      <c r="F4" s="9">
        <v>470065</v>
      </c>
      <c r="G4" s="9">
        <v>470042</v>
      </c>
      <c r="H4" s="9">
        <v>470041</v>
      </c>
      <c r="I4" s="9">
        <v>470044</v>
      </c>
      <c r="J4" s="9">
        <v>470055</v>
      </c>
      <c r="K4" s="9">
        <v>470057</v>
      </c>
      <c r="L4" s="9">
        <v>470025</v>
      </c>
      <c r="M4" s="9">
        <v>470031</v>
      </c>
      <c r="N4" s="9">
        <v>470009</v>
      </c>
      <c r="O4" s="9">
        <v>470320</v>
      </c>
      <c r="P4" s="9">
        <v>470023</v>
      </c>
      <c r="Q4" s="9">
        <v>470001</v>
      </c>
      <c r="R4" s="9">
        <v>470136</v>
      </c>
      <c r="S4" s="9">
        <v>470032</v>
      </c>
      <c r="T4" s="9">
        <v>470071</v>
      </c>
      <c r="U4" s="9">
        <v>470019</v>
      </c>
      <c r="V4" s="9">
        <v>470074</v>
      </c>
      <c r="W4" s="9">
        <v>470069</v>
      </c>
      <c r="X4" s="9">
        <v>470061</v>
      </c>
      <c r="Y4" s="9">
        <v>470067</v>
      </c>
      <c r="Z4" s="9">
        <v>470002</v>
      </c>
      <c r="AA4" s="9">
        <v>470006</v>
      </c>
      <c r="AB4" s="9">
        <v>470050</v>
      </c>
      <c r="AC4" s="9">
        <v>470131</v>
      </c>
      <c r="AD4" s="9">
        <v>470107</v>
      </c>
      <c r="AE4" s="9">
        <v>470349</v>
      </c>
      <c r="AF4" s="9">
        <v>470014</v>
      </c>
      <c r="AG4" s="9">
        <v>470113</v>
      </c>
      <c r="AH4" s="9">
        <v>470091</v>
      </c>
      <c r="AI4" s="9">
        <v>470111</v>
      </c>
      <c r="AJ4" s="9">
        <v>470414</v>
      </c>
      <c r="AK4" s="58" t="s">
        <v>113</v>
      </c>
    </row>
    <row r="5" spans="1:37" ht="15">
      <c r="A5" s="49"/>
      <c r="B5" s="50"/>
      <c r="C5" s="50"/>
      <c r="D5" s="51"/>
      <c r="E5" s="9" t="s">
        <v>6</v>
      </c>
      <c r="F5" s="9" t="s">
        <v>7</v>
      </c>
      <c r="G5" s="9" t="s">
        <v>7</v>
      </c>
      <c r="H5" s="9" t="s">
        <v>7</v>
      </c>
      <c r="I5" s="9" t="s">
        <v>7</v>
      </c>
      <c r="J5" s="9" t="s">
        <v>7</v>
      </c>
      <c r="K5" s="9" t="s">
        <v>7</v>
      </c>
      <c r="L5" s="9" t="s">
        <v>7</v>
      </c>
      <c r="M5" s="9" t="s">
        <v>8</v>
      </c>
      <c r="N5" s="9" t="s">
        <v>9</v>
      </c>
      <c r="O5" s="9" t="s">
        <v>10</v>
      </c>
      <c r="P5" s="9" t="s">
        <v>9</v>
      </c>
      <c r="Q5" s="9" t="s">
        <v>7</v>
      </c>
      <c r="R5" s="9" t="s">
        <v>11</v>
      </c>
      <c r="S5" s="9" t="s">
        <v>12</v>
      </c>
      <c r="T5" s="9" t="s">
        <v>12</v>
      </c>
      <c r="U5" s="9" t="s">
        <v>7</v>
      </c>
      <c r="V5" s="9" t="s">
        <v>7</v>
      </c>
      <c r="W5" s="9" t="s">
        <v>7</v>
      </c>
      <c r="X5" s="9" t="s">
        <v>9</v>
      </c>
      <c r="Y5" s="9" t="s">
        <v>11</v>
      </c>
      <c r="Z5" s="9" t="s">
        <v>11</v>
      </c>
      <c r="AA5" s="9" t="s">
        <v>11</v>
      </c>
      <c r="AB5" s="9" t="s">
        <v>10</v>
      </c>
      <c r="AC5" s="9" t="s">
        <v>11</v>
      </c>
      <c r="AD5" s="9" t="s">
        <v>8</v>
      </c>
      <c r="AE5" s="9" t="s">
        <v>12</v>
      </c>
      <c r="AF5" s="9" t="s">
        <v>13</v>
      </c>
      <c r="AG5" s="9" t="s">
        <v>13</v>
      </c>
      <c r="AH5" s="9" t="s">
        <v>14</v>
      </c>
      <c r="AI5" s="9" t="s">
        <v>14</v>
      </c>
      <c r="AJ5" s="9" t="s">
        <v>14</v>
      </c>
      <c r="AK5" s="59"/>
    </row>
    <row r="6" spans="1:37" ht="70.5" customHeight="1">
      <c r="A6" s="49"/>
      <c r="B6" s="50"/>
      <c r="C6" s="50"/>
      <c r="D6" s="51"/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L6" s="10" t="s">
        <v>22</v>
      </c>
      <c r="M6" s="10" t="s">
        <v>23</v>
      </c>
      <c r="N6" s="10" t="s">
        <v>24</v>
      </c>
      <c r="O6" s="10" t="s">
        <v>25</v>
      </c>
      <c r="P6" s="10" t="s">
        <v>26</v>
      </c>
      <c r="Q6" s="10" t="s">
        <v>27</v>
      </c>
      <c r="R6" s="10" t="s">
        <v>28</v>
      </c>
      <c r="S6" s="10" t="s">
        <v>29</v>
      </c>
      <c r="T6" s="10" t="s">
        <v>30</v>
      </c>
      <c r="U6" s="10" t="s">
        <v>31</v>
      </c>
      <c r="V6" s="10" t="s">
        <v>32</v>
      </c>
      <c r="W6" s="10" t="s">
        <v>33</v>
      </c>
      <c r="X6" s="10" t="s">
        <v>34</v>
      </c>
      <c r="Y6" s="10" t="s">
        <v>35</v>
      </c>
      <c r="Z6" s="10" t="s">
        <v>36</v>
      </c>
      <c r="AA6" s="10" t="s">
        <v>37</v>
      </c>
      <c r="AB6" s="10" t="s">
        <v>38</v>
      </c>
      <c r="AC6" s="10" t="s">
        <v>39</v>
      </c>
      <c r="AD6" s="10" t="s">
        <v>40</v>
      </c>
      <c r="AE6" s="10" t="s">
        <v>41</v>
      </c>
      <c r="AF6" s="10" t="s">
        <v>42</v>
      </c>
      <c r="AG6" s="10" t="s">
        <v>43</v>
      </c>
      <c r="AH6" s="10" t="s">
        <v>44</v>
      </c>
      <c r="AI6" s="10" t="s">
        <v>45</v>
      </c>
      <c r="AJ6" s="39" t="s">
        <v>46</v>
      </c>
      <c r="AK6" s="60"/>
    </row>
    <row r="7" spans="1:38" s="52" customFormat="1" ht="15" customHeight="1">
      <c r="A7" s="53">
        <v>1</v>
      </c>
      <c r="B7" s="54">
        <v>2</v>
      </c>
      <c r="C7" s="54">
        <v>3</v>
      </c>
      <c r="D7" s="55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F7" s="14">
        <v>32</v>
      </c>
      <c r="AG7" s="14">
        <v>33</v>
      </c>
      <c r="AH7" s="14">
        <v>34</v>
      </c>
      <c r="AI7" s="14">
        <v>35</v>
      </c>
      <c r="AJ7" s="40">
        <v>36</v>
      </c>
      <c r="AK7" s="56">
        <v>37</v>
      </c>
      <c r="AL7" s="57"/>
    </row>
    <row r="8" spans="1:37" ht="20.25">
      <c r="A8" s="11"/>
      <c r="B8" s="12" t="s">
        <v>47</v>
      </c>
      <c r="C8" s="13"/>
      <c r="D8" s="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40"/>
      <c r="AK8" s="41"/>
    </row>
    <row r="9" spans="1:37" ht="15">
      <c r="A9" s="15">
        <v>1</v>
      </c>
      <c r="B9" s="16" t="s">
        <v>48</v>
      </c>
      <c r="C9" s="17" t="s">
        <v>48</v>
      </c>
      <c r="D9" s="15">
        <v>4209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42">
        <v>0</v>
      </c>
    </row>
    <row r="10" spans="1:37" ht="66.75" customHeight="1">
      <c r="A10" s="19">
        <v>2</v>
      </c>
      <c r="B10" s="20" t="s">
        <v>49</v>
      </c>
      <c r="C10" s="21" t="s">
        <v>50</v>
      </c>
      <c r="D10" s="19">
        <v>4128</v>
      </c>
      <c r="E10" s="18">
        <v>0</v>
      </c>
      <c r="F10" s="18">
        <v>11959966.87</v>
      </c>
      <c r="G10" s="18">
        <v>40802937.18</v>
      </c>
      <c r="H10" s="18">
        <v>23799620.01</v>
      </c>
      <c r="I10" s="18">
        <v>26443468.19</v>
      </c>
      <c r="J10" s="18">
        <v>25023693.35</v>
      </c>
      <c r="K10" s="18">
        <v>32374316.24</v>
      </c>
      <c r="L10" s="18">
        <v>0</v>
      </c>
      <c r="M10" s="18">
        <v>125660139.42</v>
      </c>
      <c r="N10" s="18">
        <v>445831.52</v>
      </c>
      <c r="O10" s="18">
        <v>0</v>
      </c>
      <c r="P10" s="18">
        <v>0</v>
      </c>
      <c r="Q10" s="18">
        <v>52325113.8</v>
      </c>
      <c r="R10" s="18">
        <v>0</v>
      </c>
      <c r="S10" s="18">
        <v>27045625.07</v>
      </c>
      <c r="T10" s="18">
        <v>39359573.28</v>
      </c>
      <c r="U10" s="18">
        <v>17647219.24</v>
      </c>
      <c r="V10" s="18">
        <v>53347355.92</v>
      </c>
      <c r="W10" s="18">
        <v>0.059999999939464</v>
      </c>
      <c r="X10" s="18">
        <v>16089575.89</v>
      </c>
      <c r="Y10" s="18">
        <v>22631777.41</v>
      </c>
      <c r="Z10" s="18">
        <v>26659908.19</v>
      </c>
      <c r="AA10" s="18">
        <v>23925477.17</v>
      </c>
      <c r="AB10" s="18">
        <v>24766561.55</v>
      </c>
      <c r="AC10" s="18">
        <v>41544922.33</v>
      </c>
      <c r="AD10" s="18">
        <v>0</v>
      </c>
      <c r="AE10" s="18">
        <v>0</v>
      </c>
      <c r="AF10" s="18">
        <v>187539104.34</v>
      </c>
      <c r="AG10" s="18">
        <v>0</v>
      </c>
      <c r="AH10" s="18">
        <v>0</v>
      </c>
      <c r="AI10" s="18">
        <v>219578374.94</v>
      </c>
      <c r="AJ10" s="18">
        <v>0</v>
      </c>
      <c r="AK10" s="42">
        <v>1038970561.97</v>
      </c>
    </row>
    <row r="11" spans="1:37" ht="38.25">
      <c r="A11" s="22">
        <v>3</v>
      </c>
      <c r="B11" s="20" t="s">
        <v>51</v>
      </c>
      <c r="C11" s="21" t="s">
        <v>52</v>
      </c>
      <c r="D11" s="19">
        <v>4101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0.120000000111759</v>
      </c>
      <c r="V11" s="18">
        <v>1003142</v>
      </c>
      <c r="W11" s="18">
        <v>0</v>
      </c>
      <c r="X11" s="18">
        <v>434515.8</v>
      </c>
      <c r="Y11" s="18">
        <v>508292.59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42">
        <v>1945950.51</v>
      </c>
    </row>
    <row r="12" spans="1:37" ht="14.25" customHeight="1">
      <c r="A12" s="23">
        <v>4</v>
      </c>
      <c r="B12" s="24" t="s">
        <v>53</v>
      </c>
      <c r="C12" s="21" t="s">
        <v>53</v>
      </c>
      <c r="D12" s="15">
        <v>4210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42">
        <v>0</v>
      </c>
    </row>
    <row r="13" spans="1:37" ht="15">
      <c r="A13" s="15">
        <v>5</v>
      </c>
      <c r="B13" s="24" t="s">
        <v>54</v>
      </c>
      <c r="C13" s="21" t="s">
        <v>54</v>
      </c>
      <c r="D13" s="15">
        <v>4120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31031296.45</v>
      </c>
      <c r="AJ13" s="18">
        <v>0</v>
      </c>
      <c r="AK13" s="42">
        <v>31031296.45</v>
      </c>
    </row>
    <row r="14" spans="1:37" ht="15" customHeight="1">
      <c r="A14" s="19">
        <v>6</v>
      </c>
      <c r="B14" s="20" t="s">
        <v>55</v>
      </c>
      <c r="C14" s="21" t="s">
        <v>56</v>
      </c>
      <c r="D14" s="19">
        <v>4212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42">
        <v>0</v>
      </c>
    </row>
    <row r="15" spans="1:37" ht="15">
      <c r="A15" s="25">
        <v>7</v>
      </c>
      <c r="B15" s="20" t="s">
        <v>55</v>
      </c>
      <c r="C15" s="21" t="s">
        <v>57</v>
      </c>
      <c r="D15" s="19">
        <v>4202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84593642.38</v>
      </c>
      <c r="AJ15" s="18">
        <v>0</v>
      </c>
      <c r="AK15" s="42">
        <v>84593642.38</v>
      </c>
    </row>
    <row r="16" spans="1:37" ht="15" customHeight="1">
      <c r="A16" s="23">
        <v>8</v>
      </c>
      <c r="B16" s="24" t="s">
        <v>58</v>
      </c>
      <c r="C16" s="21" t="s">
        <v>58</v>
      </c>
      <c r="D16" s="15">
        <v>4116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70028466.82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42">
        <v>70028466.82</v>
      </c>
    </row>
    <row r="17" spans="1:37" ht="15" customHeight="1">
      <c r="A17" s="23">
        <v>9</v>
      </c>
      <c r="B17" s="24" t="s">
        <v>59</v>
      </c>
      <c r="C17" s="21" t="s">
        <v>60</v>
      </c>
      <c r="D17" s="15">
        <v>4214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42">
        <v>0</v>
      </c>
    </row>
    <row r="18" spans="1:37" ht="15" customHeight="1">
      <c r="A18" s="19">
        <v>10</v>
      </c>
      <c r="B18" s="20" t="s">
        <v>61</v>
      </c>
      <c r="C18" s="21" t="s">
        <v>62</v>
      </c>
      <c r="D18" s="19">
        <v>4216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42">
        <v>0</v>
      </c>
    </row>
    <row r="19" spans="1:37" ht="15" customHeight="1">
      <c r="A19" s="19">
        <v>11</v>
      </c>
      <c r="B19" s="20" t="s">
        <v>61</v>
      </c>
      <c r="C19" s="21" t="s">
        <v>63</v>
      </c>
      <c r="D19" s="19">
        <v>4217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42">
        <v>0</v>
      </c>
    </row>
    <row r="20" spans="1:37" ht="15" customHeight="1">
      <c r="A20" s="19">
        <v>12</v>
      </c>
      <c r="B20" s="20" t="s">
        <v>61</v>
      </c>
      <c r="C20" s="21" t="s">
        <v>64</v>
      </c>
      <c r="D20" s="19">
        <v>4218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42">
        <v>0</v>
      </c>
    </row>
    <row r="21" spans="1:37" ht="15" customHeight="1">
      <c r="A21" s="23">
        <v>13</v>
      </c>
      <c r="B21" s="24" t="s">
        <v>65</v>
      </c>
      <c r="C21" s="21" t="s">
        <v>65</v>
      </c>
      <c r="D21" s="15">
        <v>4118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49285691.32</v>
      </c>
      <c r="AI21" s="18">
        <v>0</v>
      </c>
      <c r="AJ21" s="18">
        <v>0</v>
      </c>
      <c r="AK21" s="42">
        <v>49285691.32</v>
      </c>
    </row>
    <row r="22" spans="1:37" ht="15" customHeight="1">
      <c r="A22" s="23">
        <v>14</v>
      </c>
      <c r="B22" s="24" t="s">
        <v>66</v>
      </c>
      <c r="C22" s="21" t="s">
        <v>66</v>
      </c>
      <c r="D22" s="15">
        <v>4121</v>
      </c>
      <c r="E22" s="18">
        <v>0</v>
      </c>
      <c r="F22" s="18">
        <v>767001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4455355.19</v>
      </c>
      <c r="S22" s="18">
        <v>11517485.8</v>
      </c>
      <c r="T22" s="18">
        <v>13432289.88</v>
      </c>
      <c r="U22" s="18">
        <v>571454.73</v>
      </c>
      <c r="V22" s="18">
        <v>3900343.12</v>
      </c>
      <c r="W22" s="18">
        <v>0.0200000000186265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2399624</v>
      </c>
      <c r="AD22" s="18">
        <v>0</v>
      </c>
      <c r="AE22" s="18">
        <v>0</v>
      </c>
      <c r="AF22" s="18">
        <v>0</v>
      </c>
      <c r="AG22" s="18">
        <v>0</v>
      </c>
      <c r="AH22" s="18">
        <v>41832317.53</v>
      </c>
      <c r="AI22" s="18">
        <v>0</v>
      </c>
      <c r="AJ22" s="18">
        <v>0</v>
      </c>
      <c r="AK22" s="42">
        <v>78875871.27</v>
      </c>
    </row>
    <row r="23" spans="1:37" ht="15" customHeight="1">
      <c r="A23" s="26">
        <v>15</v>
      </c>
      <c r="B23" s="20" t="s">
        <v>67</v>
      </c>
      <c r="C23" s="21" t="s">
        <v>67</v>
      </c>
      <c r="D23" s="19">
        <v>4122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42">
        <v>0</v>
      </c>
    </row>
    <row r="24" spans="1:37" ht="25.5">
      <c r="A24" s="15">
        <v>16</v>
      </c>
      <c r="B24" s="24" t="s">
        <v>68</v>
      </c>
      <c r="C24" s="21" t="s">
        <v>69</v>
      </c>
      <c r="D24" s="15">
        <v>4221</v>
      </c>
      <c r="E24" s="18">
        <v>0</v>
      </c>
      <c r="F24" s="18">
        <v>0</v>
      </c>
      <c r="G24" s="18">
        <v>56628582.12</v>
      </c>
      <c r="H24" s="18">
        <v>27066333.44</v>
      </c>
      <c r="I24" s="18">
        <v>43439197.04</v>
      </c>
      <c r="J24" s="18">
        <v>0</v>
      </c>
      <c r="K24" s="18">
        <v>30413239.9</v>
      </c>
      <c r="L24" s="18">
        <v>35779007.49</v>
      </c>
      <c r="M24" s="18">
        <v>0</v>
      </c>
      <c r="N24" s="18">
        <v>0</v>
      </c>
      <c r="O24" s="18">
        <v>0</v>
      </c>
      <c r="P24" s="18">
        <v>0</v>
      </c>
      <c r="Q24" s="18">
        <v>44792839.47</v>
      </c>
      <c r="R24" s="18">
        <v>0</v>
      </c>
      <c r="S24" s="18">
        <v>65262563.27</v>
      </c>
      <c r="T24" s="18">
        <v>35536160.17</v>
      </c>
      <c r="U24" s="18">
        <v>0</v>
      </c>
      <c r="V24" s="18">
        <v>0</v>
      </c>
      <c r="W24" s="18">
        <v>0.0700000000651926</v>
      </c>
      <c r="X24" s="18">
        <v>25328700.52</v>
      </c>
      <c r="Y24" s="18">
        <v>27103366.76</v>
      </c>
      <c r="Z24" s="18">
        <v>37424025.97</v>
      </c>
      <c r="AA24" s="18">
        <v>18711305.38</v>
      </c>
      <c r="AB24" s="18">
        <v>0</v>
      </c>
      <c r="AC24" s="18">
        <v>34176366.27</v>
      </c>
      <c r="AD24" s="18">
        <v>0</v>
      </c>
      <c r="AE24" s="18">
        <v>0</v>
      </c>
      <c r="AF24" s="18">
        <v>38974758.48</v>
      </c>
      <c r="AG24" s="18">
        <v>0</v>
      </c>
      <c r="AH24" s="18">
        <v>0</v>
      </c>
      <c r="AI24" s="18">
        <v>0</v>
      </c>
      <c r="AJ24" s="18">
        <v>0</v>
      </c>
      <c r="AK24" s="42">
        <v>520636446.35</v>
      </c>
    </row>
    <row r="25" spans="1:37" ht="27.75" customHeight="1">
      <c r="A25" s="15">
        <v>17</v>
      </c>
      <c r="B25" s="27" t="s">
        <v>68</v>
      </c>
      <c r="C25" s="28" t="s">
        <v>70</v>
      </c>
      <c r="D25" s="15">
        <v>4222</v>
      </c>
      <c r="E25" s="18">
        <v>0</v>
      </c>
      <c r="F25" s="18">
        <v>30000000</v>
      </c>
      <c r="G25" s="18">
        <v>0</v>
      </c>
      <c r="H25" s="18">
        <v>0</v>
      </c>
      <c r="I25" s="18">
        <v>15606228.55</v>
      </c>
      <c r="J25" s="18">
        <v>0</v>
      </c>
      <c r="K25" s="18">
        <v>10347855.06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19413710.73</v>
      </c>
      <c r="R25" s="18">
        <v>0</v>
      </c>
      <c r="S25" s="18">
        <v>11488713.75</v>
      </c>
      <c r="T25" s="18">
        <v>0</v>
      </c>
      <c r="U25" s="18">
        <v>31757340</v>
      </c>
      <c r="V25" s="18">
        <v>70743795.08</v>
      </c>
      <c r="W25" s="18">
        <v>0</v>
      </c>
      <c r="X25" s="18">
        <v>0</v>
      </c>
      <c r="Y25" s="18">
        <v>0</v>
      </c>
      <c r="Z25" s="18">
        <v>12950269.98</v>
      </c>
      <c r="AA25" s="18">
        <v>0</v>
      </c>
      <c r="AB25" s="18">
        <v>0</v>
      </c>
      <c r="AC25" s="18">
        <v>41862617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108365625.05</v>
      </c>
      <c r="AJ25" s="18">
        <v>22427285.49</v>
      </c>
      <c r="AK25" s="42">
        <v>374963440.69</v>
      </c>
    </row>
    <row r="26" spans="1:37" ht="16.5" customHeight="1">
      <c r="A26" s="29">
        <v>18</v>
      </c>
      <c r="B26" s="24" t="s">
        <v>71</v>
      </c>
      <c r="C26" s="21" t="s">
        <v>71</v>
      </c>
      <c r="D26" s="15">
        <v>4103</v>
      </c>
      <c r="E26" s="18">
        <v>0</v>
      </c>
      <c r="F26" s="18">
        <v>0</v>
      </c>
      <c r="G26" s="18">
        <v>11146647.85</v>
      </c>
      <c r="H26" s="18">
        <v>21661748.91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27108572.82</v>
      </c>
      <c r="S26" s="18">
        <v>117774438.45</v>
      </c>
      <c r="T26" s="18">
        <v>61928954.12</v>
      </c>
      <c r="U26" s="18">
        <v>0</v>
      </c>
      <c r="V26" s="18">
        <v>24292074.42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4214272.2</v>
      </c>
      <c r="AF26" s="18">
        <v>63071855.26</v>
      </c>
      <c r="AG26" s="18">
        <v>0</v>
      </c>
      <c r="AH26" s="18">
        <v>0</v>
      </c>
      <c r="AI26" s="18">
        <v>258835583.35</v>
      </c>
      <c r="AJ26" s="18">
        <v>0</v>
      </c>
      <c r="AK26" s="42">
        <v>590034147.38</v>
      </c>
    </row>
    <row r="27" spans="1:37" ht="16.5" customHeight="1">
      <c r="A27" s="23">
        <v>19</v>
      </c>
      <c r="B27" s="24" t="s">
        <v>72</v>
      </c>
      <c r="C27" s="21" t="s">
        <v>72</v>
      </c>
      <c r="D27" s="15">
        <v>4114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19656816.96</v>
      </c>
      <c r="AJ27" s="18">
        <v>0</v>
      </c>
      <c r="AK27" s="42">
        <v>19656816.96</v>
      </c>
    </row>
    <row r="28" spans="1:37" ht="16.5" customHeight="1">
      <c r="A28" s="29">
        <v>20</v>
      </c>
      <c r="B28" s="24" t="s">
        <v>73</v>
      </c>
      <c r="C28" s="21" t="s">
        <v>73</v>
      </c>
      <c r="D28" s="15">
        <v>4107</v>
      </c>
      <c r="E28" s="18">
        <v>0</v>
      </c>
      <c r="F28" s="18">
        <v>0</v>
      </c>
      <c r="G28" s="18">
        <v>9290929.78</v>
      </c>
      <c r="H28" s="18">
        <v>38169817.93</v>
      </c>
      <c r="I28" s="18">
        <v>25150496.74</v>
      </c>
      <c r="J28" s="18">
        <v>0</v>
      </c>
      <c r="K28" s="18">
        <v>19864422.51</v>
      </c>
      <c r="L28" s="18">
        <v>0</v>
      </c>
      <c r="M28" s="18">
        <v>0</v>
      </c>
      <c r="N28" s="18">
        <v>6320603.49</v>
      </c>
      <c r="O28" s="18">
        <v>0</v>
      </c>
      <c r="P28" s="18">
        <v>0</v>
      </c>
      <c r="Q28" s="18">
        <v>55974100.02</v>
      </c>
      <c r="R28" s="18">
        <v>76709940.4</v>
      </c>
      <c r="S28" s="18">
        <v>136166467.75</v>
      </c>
      <c r="T28" s="18">
        <v>49970745.61</v>
      </c>
      <c r="U28" s="18">
        <v>12779051.32</v>
      </c>
      <c r="V28" s="18">
        <v>54103798.35</v>
      </c>
      <c r="W28" s="18">
        <v>0.189999999944121</v>
      </c>
      <c r="X28" s="18">
        <v>17407193.05</v>
      </c>
      <c r="Y28" s="18">
        <v>18054663.09</v>
      </c>
      <c r="Z28" s="18">
        <v>18859243.16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106177518.23</v>
      </c>
      <c r="AG28" s="18">
        <v>0</v>
      </c>
      <c r="AH28" s="18">
        <v>85320667.8</v>
      </c>
      <c r="AI28" s="18">
        <v>104363972.58</v>
      </c>
      <c r="AJ28" s="18">
        <v>0</v>
      </c>
      <c r="AK28" s="42">
        <v>834683632</v>
      </c>
    </row>
    <row r="29" spans="1:37" ht="16.5" customHeight="1">
      <c r="A29" s="23">
        <v>21</v>
      </c>
      <c r="B29" s="24" t="s">
        <v>74</v>
      </c>
      <c r="C29" s="21" t="s">
        <v>74</v>
      </c>
      <c r="D29" s="15">
        <v>4105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21152791.33</v>
      </c>
      <c r="AI29" s="18">
        <v>28934142.14</v>
      </c>
      <c r="AJ29" s="18">
        <v>0</v>
      </c>
      <c r="AK29" s="42">
        <v>50086933.47</v>
      </c>
    </row>
    <row r="30" spans="1:37" ht="16.5" customHeight="1">
      <c r="A30" s="29">
        <v>22</v>
      </c>
      <c r="B30" s="24" t="s">
        <v>75</v>
      </c>
      <c r="C30" s="21" t="s">
        <v>75</v>
      </c>
      <c r="D30" s="15">
        <v>4094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16501308.99</v>
      </c>
      <c r="M30" s="18">
        <v>47468741.13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18025015.8</v>
      </c>
      <c r="T30" s="18">
        <v>3884161.54</v>
      </c>
      <c r="U30" s="18">
        <v>0</v>
      </c>
      <c r="V30" s="18">
        <v>5971082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31009880.25</v>
      </c>
      <c r="AG30" s="18">
        <v>0</v>
      </c>
      <c r="AH30" s="18">
        <v>48354692.26</v>
      </c>
      <c r="AI30" s="18">
        <v>103012329.16</v>
      </c>
      <c r="AJ30" s="18">
        <v>0</v>
      </c>
      <c r="AK30" s="42">
        <v>274227211.13</v>
      </c>
    </row>
    <row r="31" spans="1:37" ht="16.5" customHeight="1">
      <c r="A31" s="23">
        <v>23</v>
      </c>
      <c r="B31" s="24" t="s">
        <v>76</v>
      </c>
      <c r="C31" s="21" t="s">
        <v>76</v>
      </c>
      <c r="D31" s="15">
        <v>4123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15577361.67</v>
      </c>
      <c r="AI31" s="18">
        <v>46856998.54</v>
      </c>
      <c r="AJ31" s="18">
        <v>0</v>
      </c>
      <c r="AK31" s="42">
        <v>62434360.21</v>
      </c>
    </row>
    <row r="32" spans="1:37" ht="16.5" customHeight="1">
      <c r="A32" s="15">
        <v>24</v>
      </c>
      <c r="B32" s="24" t="s">
        <v>77</v>
      </c>
      <c r="C32" s="21" t="s">
        <v>78</v>
      </c>
      <c r="D32" s="15">
        <v>4137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949376599.64</v>
      </c>
      <c r="AH32" s="18">
        <v>0</v>
      </c>
      <c r="AI32" s="18">
        <v>55330620.68</v>
      </c>
      <c r="AJ32" s="18">
        <v>0</v>
      </c>
      <c r="AK32" s="42">
        <v>1004707220.32</v>
      </c>
    </row>
    <row r="33" spans="1:37" ht="16.5" customHeight="1">
      <c r="A33" s="15">
        <v>25</v>
      </c>
      <c r="B33" s="24" t="s">
        <v>77</v>
      </c>
      <c r="C33" s="21" t="s">
        <v>79</v>
      </c>
      <c r="D33" s="15">
        <v>4135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14612151.12</v>
      </c>
      <c r="AH33" s="18">
        <v>0</v>
      </c>
      <c r="AI33" s="18">
        <v>0</v>
      </c>
      <c r="AJ33" s="18">
        <v>0</v>
      </c>
      <c r="AK33" s="42">
        <v>14612151.12</v>
      </c>
    </row>
    <row r="34" spans="1:37" ht="16.5" customHeight="1">
      <c r="A34" s="15">
        <v>26</v>
      </c>
      <c r="B34" s="24" t="s">
        <v>80</v>
      </c>
      <c r="C34" s="21" t="s">
        <v>81</v>
      </c>
      <c r="D34" s="15">
        <v>4227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33402932.29</v>
      </c>
      <c r="AJ34" s="18">
        <v>0</v>
      </c>
      <c r="AK34" s="42">
        <v>33402932.29</v>
      </c>
    </row>
    <row r="35" spans="1:37" ht="24.75" customHeight="1">
      <c r="A35" s="23">
        <v>27</v>
      </c>
      <c r="B35" s="24" t="s">
        <v>82</v>
      </c>
      <c r="C35" s="21" t="s">
        <v>83</v>
      </c>
      <c r="D35" s="15">
        <v>4129</v>
      </c>
      <c r="E35" s="18">
        <v>0</v>
      </c>
      <c r="F35" s="18">
        <v>0</v>
      </c>
      <c r="G35" s="18">
        <v>0</v>
      </c>
      <c r="H35" s="18">
        <v>15667576.58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15490041.45</v>
      </c>
      <c r="S35" s="18">
        <v>19600964.2</v>
      </c>
      <c r="T35" s="18">
        <v>0</v>
      </c>
      <c r="U35" s="18">
        <v>0</v>
      </c>
      <c r="V35" s="18">
        <v>17179770.66</v>
      </c>
      <c r="W35" s="18">
        <v>-0.0499999999301508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7082371.25</v>
      </c>
      <c r="AG35" s="18">
        <v>0</v>
      </c>
      <c r="AH35" s="18">
        <v>54337519.88</v>
      </c>
      <c r="AI35" s="18">
        <v>36686559.8</v>
      </c>
      <c r="AJ35" s="18">
        <v>0</v>
      </c>
      <c r="AK35" s="42">
        <v>166044803.77</v>
      </c>
    </row>
    <row r="36" spans="1:37" ht="15" customHeight="1">
      <c r="A36" s="23">
        <v>28</v>
      </c>
      <c r="B36" s="24" t="s">
        <v>84</v>
      </c>
      <c r="C36" s="21" t="s">
        <v>84</v>
      </c>
      <c r="D36" s="15">
        <v>4112</v>
      </c>
      <c r="E36" s="18">
        <v>0</v>
      </c>
      <c r="F36" s="18">
        <v>0</v>
      </c>
      <c r="G36" s="18">
        <v>107686390.64</v>
      </c>
      <c r="H36" s="18">
        <v>49577354.16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1495822</v>
      </c>
      <c r="R36" s="18">
        <v>11589187.21</v>
      </c>
      <c r="S36" s="18">
        <v>47910547.34</v>
      </c>
      <c r="T36" s="18">
        <v>0</v>
      </c>
      <c r="U36" s="18">
        <v>0</v>
      </c>
      <c r="V36" s="18">
        <v>0</v>
      </c>
      <c r="W36" s="18">
        <v>-0.0199999999022111</v>
      </c>
      <c r="X36" s="18">
        <v>0</v>
      </c>
      <c r="Y36" s="18">
        <v>0</v>
      </c>
      <c r="Z36" s="18">
        <v>57873645.15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44967335.82</v>
      </c>
      <c r="AG36" s="18">
        <v>0</v>
      </c>
      <c r="AH36" s="18">
        <v>30614397.74</v>
      </c>
      <c r="AI36" s="18">
        <v>97431721.85</v>
      </c>
      <c r="AJ36" s="18">
        <v>0</v>
      </c>
      <c r="AK36" s="42">
        <v>449146401.89</v>
      </c>
    </row>
    <row r="37" spans="1:37" ht="15" customHeight="1">
      <c r="A37" s="23">
        <v>29</v>
      </c>
      <c r="B37" s="24" t="s">
        <v>85</v>
      </c>
      <c r="C37" s="21" t="s">
        <v>85</v>
      </c>
      <c r="D37" s="15">
        <v>4095</v>
      </c>
      <c r="E37" s="18">
        <v>0</v>
      </c>
      <c r="F37" s="18">
        <v>12702863</v>
      </c>
      <c r="G37" s="18">
        <v>11529311.1</v>
      </c>
      <c r="H37" s="18">
        <v>17404770.8</v>
      </c>
      <c r="I37" s="18">
        <v>19059341.38</v>
      </c>
      <c r="J37" s="18">
        <v>13009210.24</v>
      </c>
      <c r="K37" s="18">
        <v>15067953.07</v>
      </c>
      <c r="L37" s="18">
        <v>37820174.57</v>
      </c>
      <c r="M37" s="18">
        <v>0</v>
      </c>
      <c r="N37" s="18">
        <v>0</v>
      </c>
      <c r="O37" s="18">
        <v>0</v>
      </c>
      <c r="P37" s="18">
        <v>0</v>
      </c>
      <c r="Q37" s="18">
        <v>17243569.92</v>
      </c>
      <c r="R37" s="18">
        <v>8685522.43</v>
      </c>
      <c r="S37" s="18">
        <v>14190812.47</v>
      </c>
      <c r="T37" s="18">
        <v>17925319.86</v>
      </c>
      <c r="U37" s="18">
        <v>8001721.8</v>
      </c>
      <c r="V37" s="18">
        <v>20054591.12</v>
      </c>
      <c r="W37" s="18">
        <v>-0.0499999999883585</v>
      </c>
      <c r="X37" s="18">
        <v>0</v>
      </c>
      <c r="Y37" s="18">
        <v>12745562.11</v>
      </c>
      <c r="Z37" s="18">
        <v>11076884.24</v>
      </c>
      <c r="AA37" s="18">
        <v>9721465.21</v>
      </c>
      <c r="AB37" s="18">
        <v>11196774.07</v>
      </c>
      <c r="AC37" s="18">
        <v>19230727.98</v>
      </c>
      <c r="AD37" s="18">
        <v>0</v>
      </c>
      <c r="AE37" s="18">
        <v>0</v>
      </c>
      <c r="AF37" s="18">
        <v>17827039.98</v>
      </c>
      <c r="AG37" s="18">
        <v>0</v>
      </c>
      <c r="AH37" s="18">
        <v>69280565.85</v>
      </c>
      <c r="AI37" s="18">
        <v>0</v>
      </c>
      <c r="AJ37" s="18">
        <v>0</v>
      </c>
      <c r="AK37" s="42">
        <v>363774181.15</v>
      </c>
    </row>
    <row r="38" spans="1:37" ht="15" customHeight="1">
      <c r="A38" s="26">
        <v>30</v>
      </c>
      <c r="B38" s="20" t="s">
        <v>86</v>
      </c>
      <c r="C38" s="21" t="s">
        <v>86</v>
      </c>
      <c r="D38" s="19">
        <v>4109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44262082.97</v>
      </c>
      <c r="AI38" s="18">
        <v>0</v>
      </c>
      <c r="AJ38" s="18">
        <v>0</v>
      </c>
      <c r="AK38" s="42">
        <v>44262082.97</v>
      </c>
    </row>
    <row r="39" spans="1:37" ht="15" customHeight="1">
      <c r="A39" s="23">
        <v>31</v>
      </c>
      <c r="B39" s="24" t="s">
        <v>87</v>
      </c>
      <c r="C39" s="21" t="s">
        <v>87</v>
      </c>
      <c r="D39" s="15">
        <v>4125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22331272.92</v>
      </c>
      <c r="AJ39" s="18">
        <v>0</v>
      </c>
      <c r="AK39" s="42">
        <v>22331272.92</v>
      </c>
    </row>
    <row r="40" spans="1:37" ht="15" customHeight="1">
      <c r="A40" s="23">
        <v>32</v>
      </c>
      <c r="B40" s="24" t="s">
        <v>88</v>
      </c>
      <c r="C40" s="24" t="s">
        <v>88</v>
      </c>
      <c r="D40" s="15">
        <v>4113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14480097.62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878032.59</v>
      </c>
      <c r="AF40" s="18">
        <v>31529827.12</v>
      </c>
      <c r="AG40" s="18">
        <v>0</v>
      </c>
      <c r="AH40" s="18">
        <v>0</v>
      </c>
      <c r="AI40" s="18">
        <v>120884764.66</v>
      </c>
      <c r="AJ40" s="18">
        <v>0</v>
      </c>
      <c r="AK40" s="42">
        <v>167772721.99</v>
      </c>
    </row>
    <row r="41" spans="1:37" ht="15" customHeight="1">
      <c r="A41" s="26">
        <v>33</v>
      </c>
      <c r="B41" s="20" t="s">
        <v>89</v>
      </c>
      <c r="C41" s="21" t="s">
        <v>90</v>
      </c>
      <c r="D41" s="19">
        <v>4229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42">
        <v>0</v>
      </c>
    </row>
    <row r="42" spans="1:37" ht="15" customHeight="1">
      <c r="A42" s="23">
        <v>34</v>
      </c>
      <c r="B42" s="24" t="s">
        <v>91</v>
      </c>
      <c r="C42" s="21" t="s">
        <v>91</v>
      </c>
      <c r="D42" s="15">
        <v>4097</v>
      </c>
      <c r="E42" s="18">
        <v>17361810.36</v>
      </c>
      <c r="F42" s="18">
        <v>37220752.57</v>
      </c>
      <c r="G42" s="18">
        <v>45512082.72</v>
      </c>
      <c r="H42" s="18">
        <v>35390263.8</v>
      </c>
      <c r="I42" s="18">
        <v>43388814.5</v>
      </c>
      <c r="J42" s="18">
        <v>30654392.65</v>
      </c>
      <c r="K42" s="18">
        <v>45842390.78</v>
      </c>
      <c r="L42" s="18">
        <v>0</v>
      </c>
      <c r="M42" s="18">
        <v>0</v>
      </c>
      <c r="N42" s="18">
        <v>3780715.25</v>
      </c>
      <c r="O42" s="18">
        <v>0</v>
      </c>
      <c r="P42" s="18">
        <v>1643775.53</v>
      </c>
      <c r="Q42" s="18">
        <v>65305319.89</v>
      </c>
      <c r="R42" s="18">
        <v>74712488.52</v>
      </c>
      <c r="S42" s="18">
        <v>93548986.19</v>
      </c>
      <c r="T42" s="18">
        <v>31923904.76</v>
      </c>
      <c r="U42" s="18">
        <v>35327450.28</v>
      </c>
      <c r="V42" s="18">
        <v>54312959.27</v>
      </c>
      <c r="W42" s="18">
        <v>0</v>
      </c>
      <c r="X42" s="18">
        <v>34677828.73</v>
      </c>
      <c r="Y42" s="18">
        <v>16231747.4</v>
      </c>
      <c r="Z42" s="18">
        <v>36681392.16</v>
      </c>
      <c r="AA42" s="18">
        <v>32008163.4</v>
      </c>
      <c r="AB42" s="18">
        <v>33188520.13</v>
      </c>
      <c r="AC42" s="18">
        <v>56221524.82</v>
      </c>
      <c r="AD42" s="18">
        <v>0</v>
      </c>
      <c r="AE42" s="18">
        <v>0</v>
      </c>
      <c r="AF42" s="18">
        <v>39729325.82</v>
      </c>
      <c r="AG42" s="18">
        <v>0</v>
      </c>
      <c r="AH42" s="18">
        <v>0</v>
      </c>
      <c r="AI42" s="18">
        <v>0</v>
      </c>
      <c r="AJ42" s="18">
        <v>0</v>
      </c>
      <c r="AK42" s="42">
        <v>864664609.53</v>
      </c>
    </row>
    <row r="43" spans="1:37" ht="15" customHeight="1">
      <c r="A43" s="23">
        <v>35</v>
      </c>
      <c r="B43" s="24" t="s">
        <v>92</v>
      </c>
      <c r="C43" s="21" t="s">
        <v>92</v>
      </c>
      <c r="D43" s="15">
        <v>4106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5748301.54</v>
      </c>
      <c r="AJ43" s="18">
        <v>0</v>
      </c>
      <c r="AK43" s="42">
        <v>5748301.54</v>
      </c>
    </row>
    <row r="44" spans="1:37" ht="15" customHeight="1">
      <c r="A44" s="26">
        <v>36</v>
      </c>
      <c r="B44" s="24" t="s">
        <v>93</v>
      </c>
      <c r="C44" s="21" t="s">
        <v>93</v>
      </c>
      <c r="D44" s="15">
        <v>4110</v>
      </c>
      <c r="E44" s="18">
        <v>0</v>
      </c>
      <c r="F44" s="18">
        <v>35564526.61</v>
      </c>
      <c r="G44" s="18">
        <v>40458333.56</v>
      </c>
      <c r="H44" s="18">
        <v>59494258.75</v>
      </c>
      <c r="I44" s="18">
        <v>50293049.97</v>
      </c>
      <c r="J44" s="18">
        <v>61173721.55</v>
      </c>
      <c r="K44" s="18">
        <v>70788703.53</v>
      </c>
      <c r="L44" s="18">
        <v>0</v>
      </c>
      <c r="M44" s="18">
        <v>0</v>
      </c>
      <c r="N44" s="18">
        <v>554378.01</v>
      </c>
      <c r="O44" s="18">
        <v>0</v>
      </c>
      <c r="P44" s="18">
        <v>0</v>
      </c>
      <c r="Q44" s="18">
        <v>64875407.06</v>
      </c>
      <c r="R44" s="18">
        <v>67643085.13</v>
      </c>
      <c r="S44" s="18">
        <v>69450693.41</v>
      </c>
      <c r="T44" s="18">
        <v>40322647.51</v>
      </c>
      <c r="U44" s="18">
        <v>18590957.42</v>
      </c>
      <c r="V44" s="18">
        <v>65309507.95</v>
      </c>
      <c r="W44" s="18">
        <v>-0.0599999998230487</v>
      </c>
      <c r="X44" s="18">
        <v>16342014.23</v>
      </c>
      <c r="Y44" s="18">
        <v>26935906.83</v>
      </c>
      <c r="Z44" s="18">
        <v>21762591.19</v>
      </c>
      <c r="AA44" s="18">
        <v>7871469.38</v>
      </c>
      <c r="AB44" s="18">
        <v>29274211.3</v>
      </c>
      <c r="AC44" s="18">
        <v>42673562.51</v>
      </c>
      <c r="AD44" s="18">
        <v>0</v>
      </c>
      <c r="AE44" s="18">
        <v>0</v>
      </c>
      <c r="AF44" s="18">
        <v>71849886.98</v>
      </c>
      <c r="AG44" s="18">
        <v>0</v>
      </c>
      <c r="AH44" s="18">
        <v>76040871.6</v>
      </c>
      <c r="AI44" s="18">
        <v>22282487.57</v>
      </c>
      <c r="AJ44" s="18">
        <v>0</v>
      </c>
      <c r="AK44" s="42">
        <v>959552271.99</v>
      </c>
    </row>
    <row r="45" spans="1:37" ht="15" customHeight="1">
      <c r="A45" s="23">
        <v>37</v>
      </c>
      <c r="B45" s="20" t="s">
        <v>94</v>
      </c>
      <c r="C45" s="21" t="s">
        <v>94</v>
      </c>
      <c r="D45" s="19">
        <v>4126</v>
      </c>
      <c r="E45" s="18">
        <v>0</v>
      </c>
      <c r="F45" s="18">
        <v>0</v>
      </c>
      <c r="G45" s="18">
        <v>0</v>
      </c>
      <c r="H45" s="18">
        <v>0</v>
      </c>
      <c r="I45" s="18">
        <v>5011013.76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18248744.35</v>
      </c>
      <c r="S45" s="18">
        <v>35898393.83</v>
      </c>
      <c r="T45" s="18">
        <v>22965575.43</v>
      </c>
      <c r="U45" s="18">
        <v>217749.49</v>
      </c>
      <c r="V45" s="18">
        <v>0</v>
      </c>
      <c r="W45" s="18">
        <v>0.0399999999790452</v>
      </c>
      <c r="X45" s="18">
        <v>0</v>
      </c>
      <c r="Y45" s="18">
        <v>15865460.78</v>
      </c>
      <c r="Z45" s="18">
        <v>0</v>
      </c>
      <c r="AA45" s="18">
        <v>0</v>
      </c>
      <c r="AB45" s="18">
        <v>0</v>
      </c>
      <c r="AC45" s="18">
        <v>7199935.69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117503084.67</v>
      </c>
      <c r="AJ45" s="18">
        <v>0</v>
      </c>
      <c r="AK45" s="42">
        <v>222909958.04</v>
      </c>
    </row>
    <row r="46" spans="1:37" ht="15" customHeight="1">
      <c r="A46" s="23">
        <v>38</v>
      </c>
      <c r="B46" s="24" t="s">
        <v>95</v>
      </c>
      <c r="C46" s="21" t="s">
        <v>95</v>
      </c>
      <c r="D46" s="15">
        <v>4127</v>
      </c>
      <c r="E46" s="18">
        <v>22756263.96</v>
      </c>
      <c r="F46" s="18">
        <v>43017114.11</v>
      </c>
      <c r="G46" s="18">
        <v>50113361.01</v>
      </c>
      <c r="H46" s="18">
        <v>53814610.73</v>
      </c>
      <c r="I46" s="18">
        <v>41866234.06</v>
      </c>
      <c r="J46" s="18">
        <v>34113358.12</v>
      </c>
      <c r="K46" s="18">
        <v>59137653.12</v>
      </c>
      <c r="L46" s="18">
        <v>0</v>
      </c>
      <c r="M46" s="18">
        <v>0</v>
      </c>
      <c r="N46" s="18">
        <v>1766167.45</v>
      </c>
      <c r="O46" s="18">
        <v>0</v>
      </c>
      <c r="P46" s="18">
        <v>3725189.99</v>
      </c>
      <c r="Q46" s="18">
        <v>41759513.07</v>
      </c>
      <c r="R46" s="18">
        <v>56532773.77</v>
      </c>
      <c r="S46" s="18">
        <v>99435140.39</v>
      </c>
      <c r="T46" s="18">
        <v>36325535.3</v>
      </c>
      <c r="U46" s="18">
        <v>35089053.63</v>
      </c>
      <c r="V46" s="18">
        <v>28347220.04</v>
      </c>
      <c r="W46" s="18">
        <v>0.0200000000186265</v>
      </c>
      <c r="X46" s="18">
        <v>27937729.99</v>
      </c>
      <c r="Y46" s="18">
        <v>28244308.77</v>
      </c>
      <c r="Z46" s="18">
        <v>67538540.38</v>
      </c>
      <c r="AA46" s="18">
        <v>23378068.74</v>
      </c>
      <c r="AB46" s="18">
        <v>13998249.14</v>
      </c>
      <c r="AC46" s="18">
        <v>27595678.82</v>
      </c>
      <c r="AD46" s="18">
        <v>0</v>
      </c>
      <c r="AE46" s="18">
        <v>0</v>
      </c>
      <c r="AF46" s="18">
        <v>56939798.35</v>
      </c>
      <c r="AG46" s="18">
        <v>0</v>
      </c>
      <c r="AH46" s="18">
        <v>0</v>
      </c>
      <c r="AI46" s="18">
        <v>257007972.03</v>
      </c>
      <c r="AJ46" s="18">
        <v>0</v>
      </c>
      <c r="AK46" s="42">
        <v>1110439534.99</v>
      </c>
    </row>
    <row r="47" spans="1:37" ht="15" customHeight="1" hidden="1">
      <c r="A47" s="26">
        <v>39</v>
      </c>
      <c r="B47" s="24" t="s">
        <v>96</v>
      </c>
      <c r="C47" s="21" t="s">
        <v>97</v>
      </c>
      <c r="D47" s="15">
        <v>4091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42">
        <v>0</v>
      </c>
    </row>
    <row r="48" spans="1:37" ht="15" customHeight="1">
      <c r="A48" s="23">
        <v>40</v>
      </c>
      <c r="B48" s="20" t="s">
        <v>98</v>
      </c>
      <c r="C48" s="21" t="s">
        <v>98</v>
      </c>
      <c r="D48" s="19">
        <v>4098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42">
        <v>0</v>
      </c>
    </row>
    <row r="49" spans="1:37" ht="15" customHeight="1">
      <c r="A49" s="23">
        <v>41</v>
      </c>
      <c r="B49" s="24" t="s">
        <v>99</v>
      </c>
      <c r="C49" s="21" t="s">
        <v>99</v>
      </c>
      <c r="D49" s="15">
        <v>4111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12951937.19</v>
      </c>
      <c r="AG49" s="18">
        <v>0</v>
      </c>
      <c r="AH49" s="18">
        <v>22830669.14</v>
      </c>
      <c r="AI49" s="18">
        <v>35211736.33</v>
      </c>
      <c r="AJ49" s="18">
        <v>0</v>
      </c>
      <c r="AK49" s="42">
        <v>70994342.66</v>
      </c>
    </row>
    <row r="50" spans="1:37" ht="15" customHeight="1">
      <c r="A50" s="26">
        <v>42</v>
      </c>
      <c r="B50" s="24" t="s">
        <v>100</v>
      </c>
      <c r="C50" s="21" t="s">
        <v>100</v>
      </c>
      <c r="D50" s="15">
        <v>4108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46869108.86</v>
      </c>
      <c r="AJ50" s="18">
        <v>0</v>
      </c>
      <c r="AK50" s="42">
        <v>46869108.86</v>
      </c>
    </row>
    <row r="51" spans="1:37" ht="15" customHeight="1">
      <c r="A51" s="23">
        <v>43</v>
      </c>
      <c r="B51" s="24" t="s">
        <v>101</v>
      </c>
      <c r="C51" s="21" t="s">
        <v>101</v>
      </c>
      <c r="D51" s="15">
        <v>4100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31583055.57</v>
      </c>
      <c r="P51" s="18">
        <v>0</v>
      </c>
      <c r="Q51" s="18">
        <v>15903619.88</v>
      </c>
      <c r="R51" s="18">
        <v>0</v>
      </c>
      <c r="S51" s="18">
        <v>0</v>
      </c>
      <c r="T51" s="18">
        <v>136240165.09</v>
      </c>
      <c r="U51" s="18">
        <v>28527820.86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47420372.06</v>
      </c>
      <c r="AI51" s="18">
        <v>0</v>
      </c>
      <c r="AJ51" s="18">
        <v>0</v>
      </c>
      <c r="AK51" s="42">
        <v>259675033.46</v>
      </c>
    </row>
    <row r="52" spans="1:37" ht="15" customHeight="1">
      <c r="A52" s="23">
        <v>44</v>
      </c>
      <c r="B52" s="24" t="s">
        <v>102</v>
      </c>
      <c r="C52" s="21" t="s">
        <v>103</v>
      </c>
      <c r="D52" s="15">
        <v>4190</v>
      </c>
      <c r="E52" s="18">
        <v>0</v>
      </c>
      <c r="F52" s="18">
        <v>0</v>
      </c>
      <c r="G52" s="18">
        <v>0</v>
      </c>
      <c r="H52" s="18">
        <v>19910651.61</v>
      </c>
      <c r="I52" s="18">
        <v>0</v>
      </c>
      <c r="J52" s="18">
        <v>0</v>
      </c>
      <c r="K52" s="18">
        <v>23132889.8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44453094.78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43301972.69</v>
      </c>
      <c r="AG52" s="18">
        <v>0</v>
      </c>
      <c r="AH52" s="18">
        <v>0</v>
      </c>
      <c r="AI52" s="18">
        <v>0</v>
      </c>
      <c r="AJ52" s="18">
        <v>0</v>
      </c>
      <c r="AK52" s="42">
        <v>130798608.88</v>
      </c>
    </row>
    <row r="53" spans="1:37" ht="15">
      <c r="A53" s="11"/>
      <c r="B53" s="30" t="s">
        <v>104</v>
      </c>
      <c r="C53" s="31"/>
      <c r="D53" s="31"/>
      <c r="E53" s="32">
        <v>40118074.32</v>
      </c>
      <c r="F53" s="32">
        <v>171232224.16</v>
      </c>
      <c r="G53" s="32">
        <v>373168575.96</v>
      </c>
      <c r="H53" s="32">
        <v>361957006.72</v>
      </c>
      <c r="I53" s="32">
        <v>270257844.19</v>
      </c>
      <c r="J53" s="32">
        <v>163974375.91</v>
      </c>
      <c r="K53" s="32">
        <v>306969424.01</v>
      </c>
      <c r="L53" s="32">
        <v>90100491.05</v>
      </c>
      <c r="M53" s="32">
        <v>173128880.55</v>
      </c>
      <c r="N53" s="32">
        <v>12867695.72</v>
      </c>
      <c r="O53" s="32">
        <v>31583055.57</v>
      </c>
      <c r="P53" s="32">
        <v>5368965.52</v>
      </c>
      <c r="Q53" s="32">
        <v>379089015.84</v>
      </c>
      <c r="R53" s="32">
        <v>361175711.27</v>
      </c>
      <c r="S53" s="32">
        <v>811768942.5</v>
      </c>
      <c r="T53" s="32">
        <v>504295130.17</v>
      </c>
      <c r="U53" s="32">
        <v>188509818.89</v>
      </c>
      <c r="V53" s="32">
        <v>398565639.93</v>
      </c>
      <c r="W53" s="32">
        <v>0.220000000321306</v>
      </c>
      <c r="X53" s="32">
        <v>138217558.21</v>
      </c>
      <c r="Y53" s="32">
        <v>168321085.74</v>
      </c>
      <c r="Z53" s="32">
        <v>290826500.42</v>
      </c>
      <c r="AA53" s="32">
        <v>115615949.28</v>
      </c>
      <c r="AB53" s="32">
        <v>112424316.19</v>
      </c>
      <c r="AC53" s="32">
        <v>272904959.42</v>
      </c>
      <c r="AD53" s="32">
        <v>70028466.82</v>
      </c>
      <c r="AE53" s="32">
        <v>5092304.79</v>
      </c>
      <c r="AF53" s="32">
        <v>752952611.76</v>
      </c>
      <c r="AG53" s="32">
        <v>963988750.76</v>
      </c>
      <c r="AH53" s="32">
        <v>606310001.15</v>
      </c>
      <c r="AI53" s="43">
        <v>1855919344.75</v>
      </c>
      <c r="AJ53" s="43">
        <v>22427285.49</v>
      </c>
      <c r="AK53" s="32">
        <v>10019160007.28</v>
      </c>
    </row>
    <row r="54" spans="1:37" ht="28.5" customHeight="1">
      <c r="A54" s="33"/>
      <c r="B54" s="12" t="s">
        <v>105</v>
      </c>
      <c r="C54" s="13"/>
      <c r="D54" s="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8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40"/>
      <c r="AK54" s="41"/>
    </row>
    <row r="55" spans="1:37" ht="15">
      <c r="A55" s="15">
        <v>1</v>
      </c>
      <c r="B55" s="16" t="s">
        <v>48</v>
      </c>
      <c r="C55" s="17" t="s">
        <v>48</v>
      </c>
      <c r="D55" s="15">
        <v>4209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42">
        <v>0</v>
      </c>
    </row>
    <row r="56" spans="1:37" ht="67.5" customHeight="1">
      <c r="A56" s="19">
        <v>2</v>
      </c>
      <c r="B56" s="20" t="s">
        <v>49</v>
      </c>
      <c r="C56" s="21" t="s">
        <v>50</v>
      </c>
      <c r="D56" s="19">
        <v>4128</v>
      </c>
      <c r="E56" s="18">
        <v>0</v>
      </c>
      <c r="F56" s="18">
        <v>2989992</v>
      </c>
      <c r="G56" s="18">
        <v>10200734</v>
      </c>
      <c r="H56" s="18">
        <v>5949905</v>
      </c>
      <c r="I56" s="18">
        <v>6610867</v>
      </c>
      <c r="J56" s="18">
        <v>6274542</v>
      </c>
      <c r="K56" s="18">
        <v>8093579</v>
      </c>
      <c r="L56" s="18">
        <v>0</v>
      </c>
      <c r="M56" s="18">
        <v>31415035</v>
      </c>
      <c r="N56" s="18">
        <v>111458</v>
      </c>
      <c r="O56" s="18">
        <v>0</v>
      </c>
      <c r="P56" s="18">
        <v>0</v>
      </c>
      <c r="Q56" s="18">
        <v>13081278</v>
      </c>
      <c r="R56" s="18">
        <v>0</v>
      </c>
      <c r="S56" s="18">
        <v>6761406</v>
      </c>
      <c r="T56" s="18">
        <v>9456122</v>
      </c>
      <c r="U56" s="18">
        <v>4411805</v>
      </c>
      <c r="V56" s="18">
        <v>13671547</v>
      </c>
      <c r="W56" s="18">
        <v>254332</v>
      </c>
      <c r="X56" s="18">
        <v>4022394</v>
      </c>
      <c r="Y56" s="18">
        <v>5657944</v>
      </c>
      <c r="Z56" s="18">
        <v>6664977</v>
      </c>
      <c r="AA56" s="18">
        <v>5981369</v>
      </c>
      <c r="AB56" s="18">
        <v>6191640</v>
      </c>
      <c r="AC56" s="18">
        <v>10386231</v>
      </c>
      <c r="AD56" s="18">
        <v>0</v>
      </c>
      <c r="AE56" s="18">
        <v>0</v>
      </c>
      <c r="AF56" s="18">
        <v>46884777</v>
      </c>
      <c r="AG56" s="18">
        <v>0</v>
      </c>
      <c r="AH56" s="18">
        <v>0</v>
      </c>
      <c r="AI56" s="18">
        <v>54894594</v>
      </c>
      <c r="AJ56" s="18">
        <v>0</v>
      </c>
      <c r="AK56" s="42">
        <v>259966528</v>
      </c>
    </row>
    <row r="57" spans="1:37" ht="38.25">
      <c r="A57" s="22">
        <v>3</v>
      </c>
      <c r="B57" s="20" t="s">
        <v>51</v>
      </c>
      <c r="C57" s="21" t="s">
        <v>52</v>
      </c>
      <c r="D57" s="19">
        <v>4101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266902</v>
      </c>
      <c r="V57" s="18">
        <v>250786</v>
      </c>
      <c r="W57" s="18">
        <v>0</v>
      </c>
      <c r="X57" s="18">
        <v>108629</v>
      </c>
      <c r="Y57" s="18">
        <v>127073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42">
        <v>753390</v>
      </c>
    </row>
    <row r="58" spans="1:37" ht="15" customHeight="1">
      <c r="A58" s="23">
        <v>4</v>
      </c>
      <c r="B58" s="24" t="s">
        <v>53</v>
      </c>
      <c r="C58" s="21" t="s">
        <v>53</v>
      </c>
      <c r="D58" s="15">
        <v>4210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42">
        <v>0</v>
      </c>
    </row>
    <row r="59" spans="1:37" ht="15" customHeight="1">
      <c r="A59" s="15">
        <v>5</v>
      </c>
      <c r="B59" s="24" t="s">
        <v>54</v>
      </c>
      <c r="C59" s="21" t="s">
        <v>54</v>
      </c>
      <c r="D59" s="15">
        <v>4120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7757824</v>
      </c>
      <c r="AJ59" s="18">
        <v>0</v>
      </c>
      <c r="AK59" s="42">
        <v>7757824</v>
      </c>
    </row>
    <row r="60" spans="1:37" ht="15" customHeight="1">
      <c r="A60" s="19">
        <v>6</v>
      </c>
      <c r="B60" s="20" t="s">
        <v>55</v>
      </c>
      <c r="C60" s="21" t="s">
        <v>56</v>
      </c>
      <c r="D60" s="19">
        <v>4212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42">
        <v>0</v>
      </c>
    </row>
    <row r="61" spans="1:37" ht="15" customHeight="1">
      <c r="A61" s="25">
        <v>7</v>
      </c>
      <c r="B61" s="20" t="s">
        <v>55</v>
      </c>
      <c r="C61" s="21" t="s">
        <v>57</v>
      </c>
      <c r="D61" s="19">
        <v>4202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21148411</v>
      </c>
      <c r="AJ61" s="18">
        <v>0</v>
      </c>
      <c r="AK61" s="42">
        <v>21148411</v>
      </c>
    </row>
    <row r="62" spans="1:37" ht="15" customHeight="1">
      <c r="A62" s="23">
        <v>8</v>
      </c>
      <c r="B62" s="24" t="s">
        <v>58</v>
      </c>
      <c r="C62" s="21" t="s">
        <v>58</v>
      </c>
      <c r="D62" s="15">
        <v>4116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17507117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42">
        <v>17507117</v>
      </c>
    </row>
    <row r="63" spans="1:37" ht="15" customHeight="1">
      <c r="A63" s="23">
        <v>9</v>
      </c>
      <c r="B63" s="24" t="s">
        <v>59</v>
      </c>
      <c r="C63" s="21" t="s">
        <v>60</v>
      </c>
      <c r="D63" s="15">
        <v>4214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42">
        <v>0</v>
      </c>
    </row>
    <row r="64" spans="1:37" ht="15" customHeight="1">
      <c r="A64" s="19">
        <v>10</v>
      </c>
      <c r="B64" s="20" t="s">
        <v>61</v>
      </c>
      <c r="C64" s="21" t="s">
        <v>62</v>
      </c>
      <c r="D64" s="19">
        <v>4216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42">
        <v>0</v>
      </c>
    </row>
    <row r="65" spans="1:37" ht="15" customHeight="1">
      <c r="A65" s="19">
        <v>11</v>
      </c>
      <c r="B65" s="20" t="s">
        <v>61</v>
      </c>
      <c r="C65" s="21" t="s">
        <v>63</v>
      </c>
      <c r="D65" s="19">
        <v>4217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42">
        <v>0</v>
      </c>
    </row>
    <row r="66" spans="1:37" ht="15" customHeight="1">
      <c r="A66" s="19">
        <v>12</v>
      </c>
      <c r="B66" s="20" t="s">
        <v>61</v>
      </c>
      <c r="C66" s="21" t="s">
        <v>106</v>
      </c>
      <c r="D66" s="19">
        <v>4218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42">
        <v>0</v>
      </c>
    </row>
    <row r="67" spans="1:37" ht="15" customHeight="1">
      <c r="A67" s="23">
        <v>13</v>
      </c>
      <c r="B67" s="24" t="s">
        <v>65</v>
      </c>
      <c r="C67" s="21" t="s">
        <v>65</v>
      </c>
      <c r="D67" s="15">
        <v>4118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12321423</v>
      </c>
      <c r="AI67" s="18">
        <v>0</v>
      </c>
      <c r="AJ67" s="18">
        <v>0</v>
      </c>
      <c r="AK67" s="42">
        <v>12321423</v>
      </c>
    </row>
    <row r="68" spans="1:37" ht="15" customHeight="1">
      <c r="A68" s="23">
        <v>14</v>
      </c>
      <c r="B68" s="24" t="s">
        <v>66</v>
      </c>
      <c r="C68" s="21" t="s">
        <v>66</v>
      </c>
      <c r="D68" s="15">
        <v>4121</v>
      </c>
      <c r="E68" s="18">
        <v>0</v>
      </c>
      <c r="F68" s="18">
        <v>191750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1113839</v>
      </c>
      <c r="S68" s="18">
        <v>2879371</v>
      </c>
      <c r="T68" s="18">
        <v>3358072</v>
      </c>
      <c r="U68" s="18">
        <v>147790</v>
      </c>
      <c r="V68" s="18">
        <v>975086</v>
      </c>
      <c r="W68" s="18">
        <v>40999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599906</v>
      </c>
      <c r="AD68" s="18">
        <v>0</v>
      </c>
      <c r="AE68" s="18">
        <v>0</v>
      </c>
      <c r="AF68" s="18">
        <v>0</v>
      </c>
      <c r="AG68" s="18">
        <v>0</v>
      </c>
      <c r="AH68" s="18">
        <v>10458080</v>
      </c>
      <c r="AI68" s="18">
        <v>0</v>
      </c>
      <c r="AJ68" s="18">
        <v>0</v>
      </c>
      <c r="AK68" s="42">
        <v>19764893</v>
      </c>
    </row>
    <row r="69" spans="1:37" ht="15" customHeight="1">
      <c r="A69" s="26">
        <v>15</v>
      </c>
      <c r="B69" s="20" t="s">
        <v>67</v>
      </c>
      <c r="C69" s="21" t="s">
        <v>67</v>
      </c>
      <c r="D69" s="19">
        <v>4122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42">
        <v>0</v>
      </c>
    </row>
    <row r="70" spans="1:37" ht="15" customHeight="1">
      <c r="A70" s="15">
        <v>16</v>
      </c>
      <c r="B70" s="24" t="s">
        <v>68</v>
      </c>
      <c r="C70" s="21" t="s">
        <v>69</v>
      </c>
      <c r="D70" s="15">
        <v>4221</v>
      </c>
      <c r="E70" s="18">
        <v>0</v>
      </c>
      <c r="F70" s="18">
        <v>0</v>
      </c>
      <c r="G70" s="18">
        <v>14500100</v>
      </c>
      <c r="H70" s="18">
        <v>6766583</v>
      </c>
      <c r="I70" s="18">
        <v>10859799</v>
      </c>
      <c r="J70" s="18">
        <v>0</v>
      </c>
      <c r="K70" s="18">
        <v>7603310</v>
      </c>
      <c r="L70" s="18">
        <v>8944752</v>
      </c>
      <c r="M70" s="18">
        <v>0</v>
      </c>
      <c r="N70" s="18">
        <v>0</v>
      </c>
      <c r="O70" s="18">
        <v>0</v>
      </c>
      <c r="P70" s="18">
        <v>0</v>
      </c>
      <c r="Q70" s="18">
        <v>11198210</v>
      </c>
      <c r="R70" s="18">
        <v>0</v>
      </c>
      <c r="S70" s="18">
        <v>16315641</v>
      </c>
      <c r="T70" s="18">
        <v>8017767</v>
      </c>
      <c r="U70" s="18">
        <v>0</v>
      </c>
      <c r="V70" s="18">
        <v>0</v>
      </c>
      <c r="W70" s="18">
        <v>354132</v>
      </c>
      <c r="X70" s="18">
        <v>6332175</v>
      </c>
      <c r="Y70" s="18">
        <v>6775842</v>
      </c>
      <c r="Z70" s="18">
        <v>9356006</v>
      </c>
      <c r="AA70" s="18">
        <v>4677826</v>
      </c>
      <c r="AB70" s="18">
        <v>0</v>
      </c>
      <c r="AC70" s="18">
        <v>8544092</v>
      </c>
      <c r="AD70" s="18">
        <v>0</v>
      </c>
      <c r="AE70" s="18">
        <v>0</v>
      </c>
      <c r="AF70" s="18">
        <v>9743690</v>
      </c>
      <c r="AG70" s="18">
        <v>0</v>
      </c>
      <c r="AH70" s="18">
        <v>0</v>
      </c>
      <c r="AI70" s="18">
        <v>0</v>
      </c>
      <c r="AJ70" s="18">
        <v>0</v>
      </c>
      <c r="AK70" s="42">
        <v>129989925</v>
      </c>
    </row>
    <row r="71" spans="1:37" ht="15" customHeight="1">
      <c r="A71" s="15">
        <v>17</v>
      </c>
      <c r="B71" s="24" t="s">
        <v>68</v>
      </c>
      <c r="C71" s="21" t="s">
        <v>70</v>
      </c>
      <c r="D71" s="15">
        <v>4222</v>
      </c>
      <c r="E71" s="18">
        <v>0</v>
      </c>
      <c r="F71" s="18">
        <v>0</v>
      </c>
      <c r="G71" s="18">
        <v>0</v>
      </c>
      <c r="H71" s="18">
        <v>0</v>
      </c>
      <c r="I71" s="18">
        <v>3901557</v>
      </c>
      <c r="J71" s="18">
        <v>0</v>
      </c>
      <c r="K71" s="18">
        <v>2586964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4853428</v>
      </c>
      <c r="R71" s="18">
        <v>0</v>
      </c>
      <c r="S71" s="18">
        <v>2872178</v>
      </c>
      <c r="T71" s="18">
        <v>0</v>
      </c>
      <c r="U71" s="18">
        <v>913024</v>
      </c>
      <c r="V71" s="18">
        <v>17685949</v>
      </c>
      <c r="W71" s="18">
        <v>0</v>
      </c>
      <c r="X71" s="18">
        <v>0</v>
      </c>
      <c r="Y71" s="18">
        <v>0</v>
      </c>
      <c r="Z71" s="18">
        <v>3237567</v>
      </c>
      <c r="AA71" s="18">
        <v>0</v>
      </c>
      <c r="AB71" s="18">
        <v>0</v>
      </c>
      <c r="AC71" s="18">
        <v>10465654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27091406</v>
      </c>
      <c r="AJ71" s="18">
        <v>5606821</v>
      </c>
      <c r="AK71" s="42">
        <v>79214548</v>
      </c>
    </row>
    <row r="72" spans="1:37" ht="15" customHeight="1">
      <c r="A72" s="29">
        <v>18</v>
      </c>
      <c r="B72" s="24" t="s">
        <v>71</v>
      </c>
      <c r="C72" s="21" t="s">
        <v>71</v>
      </c>
      <c r="D72" s="15">
        <v>4103</v>
      </c>
      <c r="E72" s="18">
        <v>0</v>
      </c>
      <c r="F72" s="18">
        <v>0</v>
      </c>
      <c r="G72" s="18">
        <v>2786662</v>
      </c>
      <c r="H72" s="18">
        <v>5415437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6777143</v>
      </c>
      <c r="S72" s="18">
        <v>31235152</v>
      </c>
      <c r="T72" s="18">
        <v>15482239</v>
      </c>
      <c r="U72" s="18">
        <v>0</v>
      </c>
      <c r="V72" s="18">
        <v>6073019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1053568</v>
      </c>
      <c r="AF72" s="18">
        <v>15767964</v>
      </c>
      <c r="AG72" s="18">
        <v>0</v>
      </c>
      <c r="AH72" s="18">
        <v>0</v>
      </c>
      <c r="AI72" s="18">
        <v>64708896</v>
      </c>
      <c r="AJ72" s="18">
        <v>0</v>
      </c>
      <c r="AK72" s="42">
        <v>149300080</v>
      </c>
    </row>
    <row r="73" spans="1:37" ht="15" customHeight="1">
      <c r="A73" s="23">
        <v>19</v>
      </c>
      <c r="B73" s="24" t="s">
        <v>72</v>
      </c>
      <c r="C73" s="21" t="s">
        <v>72</v>
      </c>
      <c r="D73" s="15">
        <v>4114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4914204</v>
      </c>
      <c r="AJ73" s="18">
        <v>0</v>
      </c>
      <c r="AK73" s="42">
        <v>4914204</v>
      </c>
    </row>
    <row r="74" spans="1:37" ht="15" customHeight="1">
      <c r="A74" s="29">
        <v>20</v>
      </c>
      <c r="B74" s="24" t="s">
        <v>73</v>
      </c>
      <c r="C74" s="21" t="s">
        <v>73</v>
      </c>
      <c r="D74" s="15">
        <v>4107</v>
      </c>
      <c r="E74" s="18">
        <v>0</v>
      </c>
      <c r="F74" s="18">
        <v>0</v>
      </c>
      <c r="G74" s="18">
        <v>3054342</v>
      </c>
      <c r="H74" s="18">
        <v>9542454</v>
      </c>
      <c r="I74" s="18">
        <v>6287624</v>
      </c>
      <c r="J74" s="18">
        <v>0</v>
      </c>
      <c r="K74" s="18">
        <v>4966106</v>
      </c>
      <c r="L74" s="18">
        <v>0</v>
      </c>
      <c r="M74" s="18">
        <v>0</v>
      </c>
      <c r="N74" s="18">
        <v>1580151</v>
      </c>
      <c r="O74" s="18">
        <v>0</v>
      </c>
      <c r="P74" s="18">
        <v>0</v>
      </c>
      <c r="Q74" s="18">
        <v>13993525</v>
      </c>
      <c r="R74" s="18">
        <v>19177485</v>
      </c>
      <c r="S74" s="18">
        <v>34041617</v>
      </c>
      <c r="T74" s="18">
        <v>12492686</v>
      </c>
      <c r="U74" s="18">
        <v>6224280</v>
      </c>
      <c r="V74" s="18">
        <v>14511541</v>
      </c>
      <c r="W74" s="18">
        <v>380326</v>
      </c>
      <c r="X74" s="18">
        <v>4351798</v>
      </c>
      <c r="Y74" s="18">
        <v>4513666</v>
      </c>
      <c r="Z74" s="18">
        <v>4714811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26544380</v>
      </c>
      <c r="AG74" s="18">
        <v>0</v>
      </c>
      <c r="AH74" s="18">
        <v>21330167</v>
      </c>
      <c r="AI74" s="18">
        <v>26090993</v>
      </c>
      <c r="AJ74" s="18">
        <v>0</v>
      </c>
      <c r="AK74" s="42">
        <v>213797952</v>
      </c>
    </row>
    <row r="75" spans="1:37" ht="15" customHeight="1">
      <c r="A75" s="23">
        <v>21</v>
      </c>
      <c r="B75" s="24" t="s">
        <v>74</v>
      </c>
      <c r="C75" s="21" t="s">
        <v>74</v>
      </c>
      <c r="D75" s="15">
        <v>4105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5288198</v>
      </c>
      <c r="AI75" s="18">
        <v>7233536</v>
      </c>
      <c r="AJ75" s="18">
        <v>0</v>
      </c>
      <c r="AK75" s="42">
        <v>12521734</v>
      </c>
    </row>
    <row r="76" spans="1:37" ht="15" customHeight="1">
      <c r="A76" s="29">
        <v>22</v>
      </c>
      <c r="B76" s="24" t="s">
        <v>75</v>
      </c>
      <c r="C76" s="21" t="s">
        <v>75</v>
      </c>
      <c r="D76" s="15">
        <v>4094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4125327</v>
      </c>
      <c r="M76" s="18">
        <v>11867185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4574531</v>
      </c>
      <c r="T76" s="18">
        <v>971040</v>
      </c>
      <c r="U76" s="18">
        <v>0</v>
      </c>
      <c r="V76" s="18">
        <v>1492771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7752470</v>
      </c>
      <c r="AG76" s="18">
        <v>0</v>
      </c>
      <c r="AH76" s="18">
        <v>12088673</v>
      </c>
      <c r="AI76" s="18">
        <v>25753082</v>
      </c>
      <c r="AJ76" s="18">
        <v>0</v>
      </c>
      <c r="AK76" s="42">
        <v>68625079</v>
      </c>
    </row>
    <row r="77" spans="1:37" ht="15" customHeight="1">
      <c r="A77" s="23">
        <v>23</v>
      </c>
      <c r="B77" s="24" t="s">
        <v>76</v>
      </c>
      <c r="C77" s="21" t="s">
        <v>76</v>
      </c>
      <c r="D77" s="15">
        <v>4123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3894340</v>
      </c>
      <c r="AI77" s="18">
        <v>11714250</v>
      </c>
      <c r="AJ77" s="18">
        <v>0</v>
      </c>
      <c r="AK77" s="42">
        <v>15608590</v>
      </c>
    </row>
    <row r="78" spans="1:37" ht="15" customHeight="1">
      <c r="A78" s="15">
        <v>24</v>
      </c>
      <c r="B78" s="24" t="s">
        <v>77</v>
      </c>
      <c r="C78" s="21" t="s">
        <v>107</v>
      </c>
      <c r="D78" s="15">
        <v>4137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237344150</v>
      </c>
      <c r="AH78" s="18">
        <v>0</v>
      </c>
      <c r="AI78" s="18">
        <v>13832655</v>
      </c>
      <c r="AJ78" s="18">
        <v>0</v>
      </c>
      <c r="AK78" s="42">
        <v>251176805</v>
      </c>
    </row>
    <row r="79" spans="1:37" ht="15" customHeight="1">
      <c r="A79" s="15">
        <v>25</v>
      </c>
      <c r="B79" s="24" t="s">
        <v>77</v>
      </c>
      <c r="C79" s="21" t="s">
        <v>108</v>
      </c>
      <c r="D79" s="15">
        <v>4135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3653038</v>
      </c>
      <c r="AH79" s="18">
        <v>0</v>
      </c>
      <c r="AI79" s="18">
        <v>0</v>
      </c>
      <c r="AJ79" s="18">
        <v>0</v>
      </c>
      <c r="AK79" s="42">
        <v>3653038</v>
      </c>
    </row>
    <row r="80" spans="1:37" ht="15" customHeight="1">
      <c r="A80" s="15">
        <v>26</v>
      </c>
      <c r="B80" s="24" t="s">
        <v>80</v>
      </c>
      <c r="C80" s="21" t="s">
        <v>81</v>
      </c>
      <c r="D80" s="15">
        <v>4227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8350733</v>
      </c>
      <c r="AJ80" s="18">
        <v>0</v>
      </c>
      <c r="AK80" s="42">
        <v>8350733</v>
      </c>
    </row>
    <row r="81" spans="1:37" ht="24.75" customHeight="1">
      <c r="A81" s="23">
        <v>27</v>
      </c>
      <c r="B81" s="24" t="s">
        <v>82</v>
      </c>
      <c r="C81" s="21" t="s">
        <v>83</v>
      </c>
      <c r="D81" s="15">
        <v>4129</v>
      </c>
      <c r="E81" s="18">
        <v>0</v>
      </c>
      <c r="F81" s="18">
        <v>0</v>
      </c>
      <c r="G81" s="18">
        <v>0</v>
      </c>
      <c r="H81" s="18">
        <v>3931491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3872510</v>
      </c>
      <c r="S81" s="18">
        <v>4900241</v>
      </c>
      <c r="T81" s="18">
        <v>0</v>
      </c>
      <c r="U81" s="18">
        <v>0</v>
      </c>
      <c r="V81" s="18">
        <v>4301087</v>
      </c>
      <c r="W81" s="18">
        <v>248061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1770593</v>
      </c>
      <c r="AG81" s="18">
        <v>0</v>
      </c>
      <c r="AH81" s="18">
        <v>13584380</v>
      </c>
      <c r="AI81" s="18">
        <v>9171640</v>
      </c>
      <c r="AJ81" s="18">
        <v>0</v>
      </c>
      <c r="AK81" s="42">
        <v>41780003</v>
      </c>
    </row>
    <row r="82" spans="1:37" ht="15" customHeight="1">
      <c r="A82" s="23">
        <v>28</v>
      </c>
      <c r="B82" s="24" t="s">
        <v>84</v>
      </c>
      <c r="C82" s="21" t="s">
        <v>84</v>
      </c>
      <c r="D82" s="15">
        <v>4112</v>
      </c>
      <c r="E82" s="18">
        <v>0</v>
      </c>
      <c r="F82" s="18">
        <v>0</v>
      </c>
      <c r="G82" s="18">
        <v>26921598</v>
      </c>
      <c r="H82" s="18">
        <v>13444706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373956</v>
      </c>
      <c r="R82" s="18">
        <v>2897297</v>
      </c>
      <c r="S82" s="18">
        <v>11977637</v>
      </c>
      <c r="T82" s="18">
        <v>0</v>
      </c>
      <c r="U82" s="18">
        <v>0</v>
      </c>
      <c r="V82" s="18">
        <v>0</v>
      </c>
      <c r="W82" s="18">
        <v>131110</v>
      </c>
      <c r="X82" s="18">
        <v>0</v>
      </c>
      <c r="Y82" s="18">
        <v>0</v>
      </c>
      <c r="Z82" s="18">
        <v>14468411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11241834</v>
      </c>
      <c r="AG82" s="18">
        <v>0</v>
      </c>
      <c r="AH82" s="18">
        <v>7653599</v>
      </c>
      <c r="AI82" s="18">
        <v>24357930</v>
      </c>
      <c r="AJ82" s="18">
        <v>0</v>
      </c>
      <c r="AK82" s="42">
        <v>113468078</v>
      </c>
    </row>
    <row r="83" spans="1:37" ht="15" customHeight="1">
      <c r="A83" s="23">
        <v>29</v>
      </c>
      <c r="B83" s="24" t="s">
        <v>85</v>
      </c>
      <c r="C83" s="21" t="s">
        <v>85</v>
      </c>
      <c r="D83" s="15">
        <v>4095</v>
      </c>
      <c r="E83" s="18">
        <v>0</v>
      </c>
      <c r="F83" s="18">
        <v>3175716</v>
      </c>
      <c r="G83" s="18">
        <v>2923115</v>
      </c>
      <c r="H83" s="18">
        <v>4357228</v>
      </c>
      <c r="I83" s="18">
        <v>4764835</v>
      </c>
      <c r="J83" s="18">
        <v>3274307</v>
      </c>
      <c r="K83" s="18">
        <v>3766988</v>
      </c>
      <c r="L83" s="18">
        <v>9844515</v>
      </c>
      <c r="M83" s="18">
        <v>0</v>
      </c>
      <c r="N83" s="18">
        <v>0</v>
      </c>
      <c r="O83" s="18">
        <v>0</v>
      </c>
      <c r="P83" s="18">
        <v>0</v>
      </c>
      <c r="Q83" s="18">
        <v>4310892</v>
      </c>
      <c r="R83" s="18">
        <v>2324713</v>
      </c>
      <c r="S83" s="18">
        <v>3547703</v>
      </c>
      <c r="T83" s="18">
        <v>4481330</v>
      </c>
      <c r="U83" s="18">
        <v>3982959</v>
      </c>
      <c r="V83" s="18">
        <v>5040175</v>
      </c>
      <c r="W83" s="18">
        <v>102715</v>
      </c>
      <c r="X83" s="18">
        <v>0</v>
      </c>
      <c r="Y83" s="18">
        <v>3842692</v>
      </c>
      <c r="Z83" s="18">
        <v>2769221</v>
      </c>
      <c r="AA83" s="18">
        <v>2430366</v>
      </c>
      <c r="AB83" s="18">
        <v>2799194</v>
      </c>
      <c r="AC83" s="18">
        <v>4807682</v>
      </c>
      <c r="AD83" s="18">
        <v>0</v>
      </c>
      <c r="AE83" s="18">
        <v>0</v>
      </c>
      <c r="AF83" s="18">
        <v>4456759</v>
      </c>
      <c r="AG83" s="18">
        <v>0</v>
      </c>
      <c r="AH83" s="18">
        <v>17320141</v>
      </c>
      <c r="AI83" s="18">
        <v>0</v>
      </c>
      <c r="AJ83" s="18">
        <v>0</v>
      </c>
      <c r="AK83" s="42">
        <v>94323246</v>
      </c>
    </row>
    <row r="84" spans="1:37" ht="15" customHeight="1">
      <c r="A84" s="26">
        <v>30</v>
      </c>
      <c r="B84" s="20" t="s">
        <v>86</v>
      </c>
      <c r="C84" s="21" t="s">
        <v>86</v>
      </c>
      <c r="D84" s="19">
        <v>4109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11065520</v>
      </c>
      <c r="AI84" s="18">
        <v>0</v>
      </c>
      <c r="AJ84" s="18">
        <v>0</v>
      </c>
      <c r="AK84" s="42">
        <v>11065520</v>
      </c>
    </row>
    <row r="85" spans="1:37" ht="15" customHeight="1">
      <c r="A85" s="23">
        <v>31</v>
      </c>
      <c r="B85" s="24" t="s">
        <v>87</v>
      </c>
      <c r="C85" s="21" t="s">
        <v>87</v>
      </c>
      <c r="D85" s="15">
        <v>4125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5582818</v>
      </c>
      <c r="AJ85" s="18">
        <v>0</v>
      </c>
      <c r="AK85" s="42">
        <v>5582818</v>
      </c>
    </row>
    <row r="86" spans="1:37" ht="15" customHeight="1">
      <c r="A86" s="23">
        <v>32</v>
      </c>
      <c r="B86" s="24" t="s">
        <v>88</v>
      </c>
      <c r="C86" s="24" t="s">
        <v>88</v>
      </c>
      <c r="D86" s="15">
        <v>4113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3620024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219508</v>
      </c>
      <c r="AF86" s="18">
        <v>7882457</v>
      </c>
      <c r="AG86" s="18">
        <v>0</v>
      </c>
      <c r="AH86" s="18">
        <v>0</v>
      </c>
      <c r="AI86" s="18">
        <v>30221191</v>
      </c>
      <c r="AJ86" s="18">
        <v>0</v>
      </c>
      <c r="AK86" s="42">
        <v>41943180</v>
      </c>
    </row>
    <row r="87" spans="1:37" ht="15" customHeight="1">
      <c r="A87" s="26">
        <v>33</v>
      </c>
      <c r="B87" s="20" t="s">
        <v>89</v>
      </c>
      <c r="C87" s="21" t="s">
        <v>90</v>
      </c>
      <c r="D87" s="19">
        <v>4229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42">
        <v>0</v>
      </c>
    </row>
    <row r="88" spans="1:37" ht="15" customHeight="1">
      <c r="A88" s="23">
        <v>34</v>
      </c>
      <c r="B88" s="24" t="s">
        <v>91</v>
      </c>
      <c r="C88" s="21" t="s">
        <v>91</v>
      </c>
      <c r="D88" s="15">
        <v>4097</v>
      </c>
      <c r="E88" s="18">
        <v>4351683</v>
      </c>
      <c r="F88" s="18">
        <v>9305188</v>
      </c>
      <c r="G88" s="18">
        <v>11378021</v>
      </c>
      <c r="H88" s="18">
        <v>9666034</v>
      </c>
      <c r="I88" s="18">
        <v>10847204</v>
      </c>
      <c r="J88" s="18">
        <v>7663598</v>
      </c>
      <c r="K88" s="18">
        <v>11460598</v>
      </c>
      <c r="L88" s="18">
        <v>0</v>
      </c>
      <c r="M88" s="18">
        <v>0</v>
      </c>
      <c r="N88" s="18">
        <v>945179</v>
      </c>
      <c r="O88" s="18">
        <v>0</v>
      </c>
      <c r="P88" s="18">
        <v>410944</v>
      </c>
      <c r="Q88" s="18">
        <v>16326330</v>
      </c>
      <c r="R88" s="18">
        <v>18685303</v>
      </c>
      <c r="S88" s="18">
        <v>23387247</v>
      </c>
      <c r="T88" s="18">
        <v>7980976</v>
      </c>
      <c r="U88" s="18">
        <v>9883275</v>
      </c>
      <c r="V88" s="18">
        <v>13578240</v>
      </c>
      <c r="W88" s="18">
        <v>221042</v>
      </c>
      <c r="X88" s="18">
        <v>8669457</v>
      </c>
      <c r="Y88" s="18">
        <v>4057937</v>
      </c>
      <c r="Z88" s="18">
        <v>9170348</v>
      </c>
      <c r="AA88" s="18">
        <v>8002041</v>
      </c>
      <c r="AB88" s="18">
        <v>8297130</v>
      </c>
      <c r="AC88" s="18">
        <v>14055381</v>
      </c>
      <c r="AD88" s="18">
        <v>0</v>
      </c>
      <c r="AE88" s="18">
        <v>0</v>
      </c>
      <c r="AF88" s="18">
        <v>9932331</v>
      </c>
      <c r="AG88" s="18">
        <v>0</v>
      </c>
      <c r="AH88" s="18">
        <v>0</v>
      </c>
      <c r="AI88" s="18">
        <v>0</v>
      </c>
      <c r="AJ88" s="18">
        <v>0</v>
      </c>
      <c r="AK88" s="42">
        <v>218275487</v>
      </c>
    </row>
    <row r="89" spans="1:37" ht="15" customHeight="1">
      <c r="A89" s="23">
        <v>35</v>
      </c>
      <c r="B89" s="24" t="s">
        <v>92</v>
      </c>
      <c r="C89" s="21" t="s">
        <v>92</v>
      </c>
      <c r="D89" s="15">
        <v>4106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1437075</v>
      </c>
      <c r="AJ89" s="18">
        <v>0</v>
      </c>
      <c r="AK89" s="42">
        <v>1437075</v>
      </c>
    </row>
    <row r="90" spans="1:37" ht="15" customHeight="1">
      <c r="A90" s="26">
        <v>36</v>
      </c>
      <c r="B90" s="24" t="s">
        <v>93</v>
      </c>
      <c r="C90" s="21" t="s">
        <v>93</v>
      </c>
      <c r="D90" s="15">
        <v>4110</v>
      </c>
      <c r="E90" s="18">
        <v>0</v>
      </c>
      <c r="F90" s="18">
        <v>8891132</v>
      </c>
      <c r="G90" s="18">
        <v>10114583</v>
      </c>
      <c r="H90" s="18">
        <v>15397065</v>
      </c>
      <c r="I90" s="18">
        <v>12573262</v>
      </c>
      <c r="J90" s="18">
        <v>15518334</v>
      </c>
      <c r="K90" s="18">
        <v>17697176</v>
      </c>
      <c r="L90" s="18">
        <v>0</v>
      </c>
      <c r="M90" s="18">
        <v>0</v>
      </c>
      <c r="N90" s="18">
        <v>138595</v>
      </c>
      <c r="O90" s="18">
        <v>0</v>
      </c>
      <c r="P90" s="18">
        <v>0</v>
      </c>
      <c r="Q90" s="18">
        <v>16218852</v>
      </c>
      <c r="R90" s="18">
        <v>16910771</v>
      </c>
      <c r="S90" s="18">
        <v>17374598</v>
      </c>
      <c r="T90" s="18">
        <v>10080662</v>
      </c>
      <c r="U90" s="18">
        <v>4647739</v>
      </c>
      <c r="V90" s="18">
        <v>17069531</v>
      </c>
      <c r="W90" s="18">
        <v>310858</v>
      </c>
      <c r="X90" s="18">
        <v>4085504</v>
      </c>
      <c r="Y90" s="18">
        <v>6733977</v>
      </c>
      <c r="Z90" s="18">
        <v>5440648</v>
      </c>
      <c r="AA90" s="18">
        <v>1967867</v>
      </c>
      <c r="AB90" s="18">
        <v>7613181</v>
      </c>
      <c r="AC90" s="18">
        <v>10668391</v>
      </c>
      <c r="AD90" s="18">
        <v>0</v>
      </c>
      <c r="AE90" s="18">
        <v>0</v>
      </c>
      <c r="AF90" s="18">
        <v>17962472</v>
      </c>
      <c r="AG90" s="18">
        <v>0</v>
      </c>
      <c r="AH90" s="18">
        <v>19010218</v>
      </c>
      <c r="AI90" s="18">
        <v>5570622</v>
      </c>
      <c r="AJ90" s="18">
        <v>0</v>
      </c>
      <c r="AK90" s="42">
        <v>241996038</v>
      </c>
    </row>
    <row r="91" spans="1:37" ht="15" customHeight="1">
      <c r="A91" s="23">
        <v>37</v>
      </c>
      <c r="B91" s="20" t="s">
        <v>94</v>
      </c>
      <c r="C91" s="21" t="s">
        <v>94</v>
      </c>
      <c r="D91" s="19">
        <v>4126</v>
      </c>
      <c r="E91" s="18">
        <v>0</v>
      </c>
      <c r="F91" s="18">
        <v>0</v>
      </c>
      <c r="G91" s="18">
        <v>0</v>
      </c>
      <c r="H91" s="18">
        <v>0</v>
      </c>
      <c r="I91" s="18">
        <v>1252753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4569109</v>
      </c>
      <c r="S91" s="18">
        <v>8974598</v>
      </c>
      <c r="T91" s="18">
        <v>5741394</v>
      </c>
      <c r="U91" s="18">
        <v>1052453</v>
      </c>
      <c r="V91" s="18">
        <v>0</v>
      </c>
      <c r="W91" s="18">
        <v>81736</v>
      </c>
      <c r="X91" s="18">
        <v>0</v>
      </c>
      <c r="Y91" s="18">
        <v>3966365</v>
      </c>
      <c r="Z91" s="18">
        <v>0</v>
      </c>
      <c r="AA91" s="18">
        <v>0</v>
      </c>
      <c r="AB91" s="18">
        <v>0</v>
      </c>
      <c r="AC91" s="18">
        <v>1799984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29375771</v>
      </c>
      <c r="AJ91" s="18">
        <v>0</v>
      </c>
      <c r="AK91" s="42">
        <v>56814163</v>
      </c>
    </row>
    <row r="92" spans="1:37" ht="15" customHeight="1">
      <c r="A92" s="23">
        <v>38</v>
      </c>
      <c r="B92" s="24" t="s">
        <v>95</v>
      </c>
      <c r="C92" s="21" t="s">
        <v>95</v>
      </c>
      <c r="D92" s="15">
        <v>4127</v>
      </c>
      <c r="E92" s="18">
        <v>6036785</v>
      </c>
      <c r="F92" s="18">
        <v>10754279</v>
      </c>
      <c r="G92" s="18">
        <v>12528340</v>
      </c>
      <c r="H92" s="18">
        <v>13453653</v>
      </c>
      <c r="I92" s="18">
        <v>10466559</v>
      </c>
      <c r="J92" s="18">
        <v>8528340</v>
      </c>
      <c r="K92" s="18">
        <v>14784413</v>
      </c>
      <c r="L92" s="18">
        <v>0</v>
      </c>
      <c r="M92" s="18">
        <v>0</v>
      </c>
      <c r="N92" s="18">
        <v>441542</v>
      </c>
      <c r="O92" s="18">
        <v>0</v>
      </c>
      <c r="P92" s="18">
        <v>931297</v>
      </c>
      <c r="Q92" s="18">
        <v>10439878</v>
      </c>
      <c r="R92" s="18">
        <v>14133193</v>
      </c>
      <c r="S92" s="18">
        <v>24858785</v>
      </c>
      <c r="T92" s="18">
        <v>9081384</v>
      </c>
      <c r="U92" s="18">
        <v>8772263</v>
      </c>
      <c r="V92" s="18">
        <v>7086805</v>
      </c>
      <c r="W92" s="18">
        <v>288853</v>
      </c>
      <c r="X92" s="18">
        <v>6984432</v>
      </c>
      <c r="Y92" s="18">
        <v>7141868</v>
      </c>
      <c r="Z92" s="18">
        <v>16884635</v>
      </c>
      <c r="AA92" s="18">
        <v>5844517</v>
      </c>
      <c r="AB92" s="18">
        <v>3499562</v>
      </c>
      <c r="AC92" s="18">
        <v>6898920</v>
      </c>
      <c r="AD92" s="18">
        <v>0</v>
      </c>
      <c r="AE92" s="18">
        <v>0</v>
      </c>
      <c r="AF92" s="18">
        <v>14234950</v>
      </c>
      <c r="AG92" s="18">
        <v>0</v>
      </c>
      <c r="AH92" s="18">
        <v>0</v>
      </c>
      <c r="AI92" s="18">
        <v>58410903</v>
      </c>
      <c r="AJ92" s="18">
        <v>0</v>
      </c>
      <c r="AK92" s="42">
        <v>272486156</v>
      </c>
    </row>
    <row r="93" spans="1:37" ht="15" customHeight="1" hidden="1">
      <c r="A93" s="26">
        <v>39</v>
      </c>
      <c r="B93" s="24" t="s">
        <v>96</v>
      </c>
      <c r="C93" s="21" t="s">
        <v>97</v>
      </c>
      <c r="D93" s="15">
        <v>4091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42">
        <v>0</v>
      </c>
    </row>
    <row r="94" spans="1:37" ht="15" customHeight="1">
      <c r="A94" s="23">
        <v>40</v>
      </c>
      <c r="B94" s="20" t="s">
        <v>98</v>
      </c>
      <c r="C94" s="21" t="s">
        <v>98</v>
      </c>
      <c r="D94" s="19">
        <v>4098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42">
        <v>0</v>
      </c>
    </row>
    <row r="95" spans="1:37" ht="15" customHeight="1">
      <c r="A95" s="23">
        <v>41</v>
      </c>
      <c r="B95" s="24" t="s">
        <v>99</v>
      </c>
      <c r="C95" s="21" t="s">
        <v>99</v>
      </c>
      <c r="D95" s="15">
        <v>4111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3237984</v>
      </c>
      <c r="AG95" s="18">
        <v>0</v>
      </c>
      <c r="AH95" s="18">
        <v>5707668</v>
      </c>
      <c r="AI95" s="18">
        <v>8802934</v>
      </c>
      <c r="AJ95" s="18">
        <v>0</v>
      </c>
      <c r="AK95" s="42">
        <v>17748586</v>
      </c>
    </row>
    <row r="96" spans="1:37" ht="15" customHeight="1">
      <c r="A96" s="26">
        <v>42</v>
      </c>
      <c r="B96" s="24" t="s">
        <v>100</v>
      </c>
      <c r="C96" s="21" t="s">
        <v>100</v>
      </c>
      <c r="D96" s="15">
        <v>4108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11717277</v>
      </c>
      <c r="AJ96" s="18">
        <v>0</v>
      </c>
      <c r="AK96" s="42">
        <v>11717277</v>
      </c>
    </row>
    <row r="97" spans="1:37" ht="15" customHeight="1">
      <c r="A97" s="23">
        <v>43</v>
      </c>
      <c r="B97" s="24" t="s">
        <v>101</v>
      </c>
      <c r="C97" s="21" t="s">
        <v>101</v>
      </c>
      <c r="D97" s="15">
        <v>4100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7145764</v>
      </c>
      <c r="P97" s="18">
        <v>0</v>
      </c>
      <c r="Q97" s="18">
        <v>3975905</v>
      </c>
      <c r="R97" s="18">
        <v>0</v>
      </c>
      <c r="S97" s="18">
        <v>0</v>
      </c>
      <c r="T97" s="18">
        <v>34060041</v>
      </c>
      <c r="U97" s="18">
        <v>7881955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11855094</v>
      </c>
      <c r="AI97" s="18">
        <v>0</v>
      </c>
      <c r="AJ97" s="18">
        <v>0</v>
      </c>
      <c r="AK97" s="42">
        <v>64918759</v>
      </c>
    </row>
    <row r="98" spans="1:37" ht="15" customHeight="1">
      <c r="A98" s="23">
        <v>44</v>
      </c>
      <c r="B98" s="24" t="s">
        <v>102</v>
      </c>
      <c r="C98" s="21" t="s">
        <v>103</v>
      </c>
      <c r="D98" s="15">
        <v>4190</v>
      </c>
      <c r="E98" s="18">
        <v>0</v>
      </c>
      <c r="F98" s="18">
        <v>0</v>
      </c>
      <c r="G98" s="18">
        <v>0</v>
      </c>
      <c r="H98" s="18">
        <v>4989745</v>
      </c>
      <c r="I98" s="18">
        <v>0</v>
      </c>
      <c r="J98" s="18">
        <v>0</v>
      </c>
      <c r="K98" s="18">
        <v>5783222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11113274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10825493</v>
      </c>
      <c r="AG98" s="18">
        <v>0</v>
      </c>
      <c r="AH98" s="18">
        <v>0</v>
      </c>
      <c r="AI98" s="18">
        <v>0</v>
      </c>
      <c r="AJ98" s="18">
        <v>0</v>
      </c>
      <c r="AK98" s="42">
        <v>32711734</v>
      </c>
    </row>
    <row r="99" spans="1:37" ht="15" customHeight="1">
      <c r="A99" s="11"/>
      <c r="B99" s="30"/>
      <c r="C99" s="31"/>
      <c r="D99" s="31"/>
      <c r="E99" s="32">
        <v>10388468</v>
      </c>
      <c r="F99" s="32">
        <v>35308057</v>
      </c>
      <c r="G99" s="32">
        <v>94407495</v>
      </c>
      <c r="H99" s="32">
        <v>92914301</v>
      </c>
      <c r="I99" s="32">
        <v>67564460</v>
      </c>
      <c r="J99" s="32">
        <v>41259121</v>
      </c>
      <c r="K99" s="32">
        <v>76742356</v>
      </c>
      <c r="L99" s="32">
        <v>22914594</v>
      </c>
      <c r="M99" s="32">
        <v>43282220</v>
      </c>
      <c r="N99" s="32">
        <v>3216925</v>
      </c>
      <c r="O99" s="32">
        <v>7145764</v>
      </c>
      <c r="P99" s="32">
        <v>1342241</v>
      </c>
      <c r="Q99" s="32">
        <v>94772254</v>
      </c>
      <c r="R99" s="32">
        <v>90461363</v>
      </c>
      <c r="S99" s="32">
        <v>204813979</v>
      </c>
      <c r="T99" s="32">
        <v>124823737</v>
      </c>
      <c r="U99" s="32">
        <v>48184445</v>
      </c>
      <c r="V99" s="32">
        <v>101736537</v>
      </c>
      <c r="W99" s="32">
        <v>2414164</v>
      </c>
      <c r="X99" s="32">
        <v>34554389</v>
      </c>
      <c r="Y99" s="32">
        <v>42817364</v>
      </c>
      <c r="Z99" s="32">
        <v>72706624</v>
      </c>
      <c r="AA99" s="32">
        <v>28903986</v>
      </c>
      <c r="AB99" s="32">
        <v>28400707</v>
      </c>
      <c r="AC99" s="32">
        <v>68226241</v>
      </c>
      <c r="AD99" s="32">
        <v>17507117</v>
      </c>
      <c r="AE99" s="32">
        <v>1273076</v>
      </c>
      <c r="AF99" s="32">
        <v>188238154</v>
      </c>
      <c r="AG99" s="32">
        <v>240997188</v>
      </c>
      <c r="AH99" s="32">
        <v>151577501</v>
      </c>
      <c r="AI99" s="43">
        <v>458138745</v>
      </c>
      <c r="AJ99" s="43">
        <v>5606821</v>
      </c>
      <c r="AK99" s="32">
        <v>2502640394</v>
      </c>
    </row>
    <row r="100" spans="1:37" ht="20.25">
      <c r="A100" s="33"/>
      <c r="B100" s="12" t="s">
        <v>109</v>
      </c>
      <c r="C100" s="13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40"/>
      <c r="AK100" s="41"/>
    </row>
    <row r="101" spans="1:37" ht="18.75" customHeight="1">
      <c r="A101" s="15">
        <v>1</v>
      </c>
      <c r="B101" s="16" t="s">
        <v>48</v>
      </c>
      <c r="C101" s="17" t="s">
        <v>48</v>
      </c>
      <c r="D101" s="15">
        <v>4209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42">
        <v>0</v>
      </c>
    </row>
    <row r="102" spans="1:37" ht="63.75">
      <c r="A102" s="19">
        <v>2</v>
      </c>
      <c r="B102" s="20" t="s">
        <v>49</v>
      </c>
      <c r="C102" s="21" t="s">
        <v>50</v>
      </c>
      <c r="D102" s="19">
        <v>4128</v>
      </c>
      <c r="E102" s="18">
        <v>0</v>
      </c>
      <c r="F102" s="18">
        <v>2989992</v>
      </c>
      <c r="G102" s="18">
        <v>10200734</v>
      </c>
      <c r="H102" s="18">
        <v>5949905</v>
      </c>
      <c r="I102" s="18">
        <v>6610867</v>
      </c>
      <c r="J102" s="18">
        <v>6200066.73</v>
      </c>
      <c r="K102" s="18">
        <v>8093579</v>
      </c>
      <c r="L102" s="18">
        <v>0</v>
      </c>
      <c r="M102" s="18">
        <v>31415035</v>
      </c>
      <c r="N102" s="18">
        <v>111458</v>
      </c>
      <c r="O102" s="18">
        <v>0</v>
      </c>
      <c r="P102" s="18">
        <v>0</v>
      </c>
      <c r="Q102" s="18">
        <v>13081278</v>
      </c>
      <c r="R102" s="18">
        <v>0</v>
      </c>
      <c r="S102" s="18">
        <v>6761406</v>
      </c>
      <c r="T102" s="18">
        <v>9456122</v>
      </c>
      <c r="U102" s="18">
        <v>4411805</v>
      </c>
      <c r="V102" s="18">
        <v>12332713.92</v>
      </c>
      <c r="W102" s="18">
        <v>-84778</v>
      </c>
      <c r="X102" s="18">
        <v>3633415.3</v>
      </c>
      <c r="Y102" s="18">
        <v>5657944</v>
      </c>
      <c r="Z102" s="18">
        <v>6664977</v>
      </c>
      <c r="AA102" s="18">
        <v>5981369</v>
      </c>
      <c r="AB102" s="18">
        <v>6191640</v>
      </c>
      <c r="AC102" s="18">
        <v>6311396.95</v>
      </c>
      <c r="AD102" s="18">
        <v>0</v>
      </c>
      <c r="AE102" s="18">
        <v>0</v>
      </c>
      <c r="AF102" s="18">
        <v>46884776</v>
      </c>
      <c r="AG102" s="18">
        <v>0</v>
      </c>
      <c r="AH102" s="18">
        <v>0</v>
      </c>
      <c r="AI102" s="18">
        <v>54894594</v>
      </c>
      <c r="AJ102" s="18">
        <v>0</v>
      </c>
      <c r="AK102" s="42">
        <v>253750295.9</v>
      </c>
    </row>
    <row r="103" spans="1:37" ht="38.25" customHeight="1">
      <c r="A103" s="22">
        <v>3</v>
      </c>
      <c r="B103" s="20" t="s">
        <v>51</v>
      </c>
      <c r="C103" s="21" t="s">
        <v>52</v>
      </c>
      <c r="D103" s="19">
        <v>4101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-88967</v>
      </c>
      <c r="V103" s="18">
        <v>250785</v>
      </c>
      <c r="W103" s="18">
        <v>0</v>
      </c>
      <c r="X103" s="18">
        <v>108629</v>
      </c>
      <c r="Y103" s="18">
        <v>127073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42">
        <v>397520</v>
      </c>
    </row>
    <row r="104" spans="1:37" ht="15">
      <c r="A104" s="23">
        <v>4</v>
      </c>
      <c r="B104" s="24" t="s">
        <v>53</v>
      </c>
      <c r="C104" s="21" t="s">
        <v>53</v>
      </c>
      <c r="D104" s="15">
        <v>4210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42">
        <v>0</v>
      </c>
    </row>
    <row r="105" spans="1:37" ht="15" customHeight="1">
      <c r="A105" s="15">
        <v>5</v>
      </c>
      <c r="B105" s="24" t="s">
        <v>54</v>
      </c>
      <c r="C105" s="21" t="s">
        <v>54</v>
      </c>
      <c r="D105" s="15">
        <v>4120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7757824</v>
      </c>
      <c r="AJ105" s="18">
        <v>0</v>
      </c>
      <c r="AK105" s="42">
        <v>7757824</v>
      </c>
    </row>
    <row r="106" spans="1:37" ht="15" customHeight="1">
      <c r="A106" s="19">
        <v>6</v>
      </c>
      <c r="B106" s="20" t="s">
        <v>55</v>
      </c>
      <c r="C106" s="21" t="s">
        <v>56</v>
      </c>
      <c r="D106" s="19">
        <v>4212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42">
        <v>0</v>
      </c>
    </row>
    <row r="107" spans="1:37" ht="15" customHeight="1">
      <c r="A107" s="25">
        <v>7</v>
      </c>
      <c r="B107" s="20" t="s">
        <v>55</v>
      </c>
      <c r="C107" s="21" t="s">
        <v>57</v>
      </c>
      <c r="D107" s="19">
        <v>4202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21148411</v>
      </c>
      <c r="AJ107" s="18">
        <v>0</v>
      </c>
      <c r="AK107" s="42">
        <v>21148411</v>
      </c>
    </row>
    <row r="108" spans="1:37" ht="15" customHeight="1">
      <c r="A108" s="23">
        <v>8</v>
      </c>
      <c r="B108" s="24" t="s">
        <v>58</v>
      </c>
      <c r="C108" s="21" t="s">
        <v>58</v>
      </c>
      <c r="D108" s="15">
        <v>4116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17507117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42">
        <v>17507117</v>
      </c>
    </row>
    <row r="109" spans="1:37" ht="15" customHeight="1">
      <c r="A109" s="23">
        <v>9</v>
      </c>
      <c r="B109" s="24" t="s">
        <v>59</v>
      </c>
      <c r="C109" s="21" t="s">
        <v>60</v>
      </c>
      <c r="D109" s="15">
        <v>4214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42">
        <v>0</v>
      </c>
    </row>
    <row r="110" spans="1:37" ht="15" customHeight="1">
      <c r="A110" s="19">
        <v>10</v>
      </c>
      <c r="B110" s="20" t="s">
        <v>61</v>
      </c>
      <c r="C110" s="21" t="s">
        <v>62</v>
      </c>
      <c r="D110" s="19">
        <v>4216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42">
        <v>0</v>
      </c>
    </row>
    <row r="111" spans="1:37" ht="15" customHeight="1">
      <c r="A111" s="19">
        <v>11</v>
      </c>
      <c r="B111" s="20" t="s">
        <v>61</v>
      </c>
      <c r="C111" s="21" t="s">
        <v>63</v>
      </c>
      <c r="D111" s="19">
        <v>4217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42">
        <v>0</v>
      </c>
    </row>
    <row r="112" spans="1:37" ht="15" customHeight="1">
      <c r="A112" s="19">
        <v>12</v>
      </c>
      <c r="B112" s="20" t="s">
        <v>61</v>
      </c>
      <c r="C112" s="21" t="s">
        <v>106</v>
      </c>
      <c r="D112" s="19">
        <v>4218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42">
        <v>0</v>
      </c>
    </row>
    <row r="113" spans="1:37" ht="15" customHeight="1">
      <c r="A113" s="23">
        <v>13</v>
      </c>
      <c r="B113" s="24" t="s">
        <v>65</v>
      </c>
      <c r="C113" s="21" t="s">
        <v>65</v>
      </c>
      <c r="D113" s="15">
        <v>4118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12321422</v>
      </c>
      <c r="AI113" s="18">
        <v>0</v>
      </c>
      <c r="AJ113" s="18">
        <v>0</v>
      </c>
      <c r="AK113" s="42">
        <v>12321422</v>
      </c>
    </row>
    <row r="114" spans="1:37" ht="15" customHeight="1">
      <c r="A114" s="23">
        <v>14</v>
      </c>
      <c r="B114" s="24" t="s">
        <v>66</v>
      </c>
      <c r="C114" s="21" t="s">
        <v>66</v>
      </c>
      <c r="D114" s="15">
        <v>4121</v>
      </c>
      <c r="E114" s="18">
        <v>0</v>
      </c>
      <c r="F114" s="18">
        <v>191750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1113839</v>
      </c>
      <c r="S114" s="18">
        <v>2879371</v>
      </c>
      <c r="T114" s="18">
        <v>3358072</v>
      </c>
      <c r="U114" s="18">
        <v>128084.66</v>
      </c>
      <c r="V114" s="18">
        <v>975086</v>
      </c>
      <c r="W114" s="18">
        <v>-13666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599906</v>
      </c>
      <c r="AD114" s="18">
        <v>0</v>
      </c>
      <c r="AE114" s="18">
        <v>0</v>
      </c>
      <c r="AF114" s="18">
        <v>0</v>
      </c>
      <c r="AG114" s="18">
        <v>0</v>
      </c>
      <c r="AH114" s="18">
        <v>10458079</v>
      </c>
      <c r="AI114" s="18">
        <v>0</v>
      </c>
      <c r="AJ114" s="18">
        <v>0</v>
      </c>
      <c r="AK114" s="42">
        <v>19690521.66</v>
      </c>
    </row>
    <row r="115" spans="1:37" ht="15" customHeight="1">
      <c r="A115" s="26">
        <v>15</v>
      </c>
      <c r="B115" s="20" t="s">
        <v>67</v>
      </c>
      <c r="C115" s="21" t="s">
        <v>67</v>
      </c>
      <c r="D115" s="19">
        <v>4122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42">
        <v>0</v>
      </c>
    </row>
    <row r="116" spans="1:37" ht="15" customHeight="1">
      <c r="A116" s="15">
        <v>16</v>
      </c>
      <c r="B116" s="24" t="s">
        <v>68</v>
      </c>
      <c r="C116" s="21" t="s">
        <v>69</v>
      </c>
      <c r="D116" s="15">
        <v>4221</v>
      </c>
      <c r="E116" s="18">
        <v>0</v>
      </c>
      <c r="F116" s="18">
        <v>0</v>
      </c>
      <c r="G116" s="18">
        <v>13128283.5</v>
      </c>
      <c r="H116" s="18">
        <v>6766583</v>
      </c>
      <c r="I116" s="18">
        <v>10859799</v>
      </c>
      <c r="J116" s="18">
        <v>0</v>
      </c>
      <c r="K116" s="18">
        <v>7603310</v>
      </c>
      <c r="L116" s="18">
        <v>8944752</v>
      </c>
      <c r="M116" s="18">
        <v>0</v>
      </c>
      <c r="N116" s="18">
        <v>0</v>
      </c>
      <c r="O116" s="18">
        <v>0</v>
      </c>
      <c r="P116" s="18">
        <v>0</v>
      </c>
      <c r="Q116" s="18">
        <v>11198210</v>
      </c>
      <c r="R116" s="18">
        <v>0</v>
      </c>
      <c r="S116" s="18">
        <v>16315641</v>
      </c>
      <c r="T116" s="18">
        <v>8017767</v>
      </c>
      <c r="U116" s="18">
        <v>0</v>
      </c>
      <c r="V116" s="18">
        <v>0</v>
      </c>
      <c r="W116" s="18">
        <v>-118044</v>
      </c>
      <c r="X116" s="18">
        <v>6332175</v>
      </c>
      <c r="Y116" s="18">
        <v>6775842</v>
      </c>
      <c r="Z116" s="18">
        <v>9356006</v>
      </c>
      <c r="AA116" s="18">
        <v>4677826</v>
      </c>
      <c r="AB116" s="18">
        <v>0</v>
      </c>
      <c r="AC116" s="18">
        <v>8544092</v>
      </c>
      <c r="AD116" s="18">
        <v>0</v>
      </c>
      <c r="AE116" s="18">
        <v>0</v>
      </c>
      <c r="AF116" s="18">
        <v>9743690</v>
      </c>
      <c r="AG116" s="18">
        <v>0</v>
      </c>
      <c r="AH116" s="18">
        <v>0</v>
      </c>
      <c r="AI116" s="18">
        <v>0</v>
      </c>
      <c r="AJ116" s="18">
        <v>0</v>
      </c>
      <c r="AK116" s="42">
        <v>128145932.5</v>
      </c>
    </row>
    <row r="117" spans="1:37" ht="15" customHeight="1">
      <c r="A117" s="15">
        <v>17</v>
      </c>
      <c r="B117" s="24" t="s">
        <v>68</v>
      </c>
      <c r="C117" s="21" t="s">
        <v>70</v>
      </c>
      <c r="D117" s="15">
        <v>4222</v>
      </c>
      <c r="E117" s="18">
        <v>0</v>
      </c>
      <c r="F117" s="18">
        <v>0</v>
      </c>
      <c r="G117" s="18">
        <v>0</v>
      </c>
      <c r="H117" s="18">
        <v>0</v>
      </c>
      <c r="I117" s="18">
        <v>3901557</v>
      </c>
      <c r="J117" s="18">
        <v>0</v>
      </c>
      <c r="K117" s="18">
        <v>2586964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4853428</v>
      </c>
      <c r="R117" s="18">
        <v>0</v>
      </c>
      <c r="S117" s="18">
        <v>2872178</v>
      </c>
      <c r="T117" s="18">
        <v>0</v>
      </c>
      <c r="U117" s="18">
        <v>10281438</v>
      </c>
      <c r="V117" s="18">
        <v>17685949</v>
      </c>
      <c r="W117" s="18">
        <v>0</v>
      </c>
      <c r="X117" s="18">
        <v>0</v>
      </c>
      <c r="Y117" s="18">
        <v>0</v>
      </c>
      <c r="Z117" s="18">
        <v>3237567</v>
      </c>
      <c r="AA117" s="18">
        <v>0</v>
      </c>
      <c r="AB117" s="18">
        <v>0</v>
      </c>
      <c r="AC117" s="18">
        <v>10465654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27091406</v>
      </c>
      <c r="AJ117" s="18">
        <v>5606821</v>
      </c>
      <c r="AK117" s="42">
        <v>88582962</v>
      </c>
    </row>
    <row r="118" spans="1:37" ht="15" customHeight="1">
      <c r="A118" s="29">
        <v>18</v>
      </c>
      <c r="B118" s="24" t="s">
        <v>71</v>
      </c>
      <c r="C118" s="21" t="s">
        <v>71</v>
      </c>
      <c r="D118" s="15">
        <v>4103</v>
      </c>
      <c r="E118" s="18">
        <v>0</v>
      </c>
      <c r="F118" s="18">
        <v>0</v>
      </c>
      <c r="G118" s="18">
        <v>2786662</v>
      </c>
      <c r="H118" s="18">
        <v>5415437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6777143</v>
      </c>
      <c r="S118" s="18">
        <v>24068982.2</v>
      </c>
      <c r="T118" s="18">
        <v>15482239</v>
      </c>
      <c r="U118" s="18">
        <v>0</v>
      </c>
      <c r="V118" s="18">
        <v>6073019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1053568</v>
      </c>
      <c r="AF118" s="18">
        <v>15767964</v>
      </c>
      <c r="AG118" s="18">
        <v>0</v>
      </c>
      <c r="AH118" s="18">
        <v>0</v>
      </c>
      <c r="AI118" s="18">
        <v>64708896</v>
      </c>
      <c r="AJ118" s="18">
        <v>0</v>
      </c>
      <c r="AK118" s="42">
        <v>142133910.2</v>
      </c>
    </row>
    <row r="119" spans="1:37" ht="15" customHeight="1">
      <c r="A119" s="23">
        <v>19</v>
      </c>
      <c r="B119" s="24" t="s">
        <v>72</v>
      </c>
      <c r="C119" s="21" t="s">
        <v>72</v>
      </c>
      <c r="D119" s="15">
        <v>4114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4914204</v>
      </c>
      <c r="AJ119" s="18">
        <v>0</v>
      </c>
      <c r="AK119" s="42">
        <v>4914204</v>
      </c>
    </row>
    <row r="120" spans="1:37" ht="15" customHeight="1">
      <c r="A120" s="29">
        <v>20</v>
      </c>
      <c r="B120" s="24" t="s">
        <v>73</v>
      </c>
      <c r="C120" s="21" t="s">
        <v>73</v>
      </c>
      <c r="D120" s="15">
        <v>4107</v>
      </c>
      <c r="E120" s="18">
        <v>0</v>
      </c>
      <c r="F120" s="18">
        <v>0</v>
      </c>
      <c r="G120" s="18">
        <v>127904.2</v>
      </c>
      <c r="H120" s="18">
        <v>9542454</v>
      </c>
      <c r="I120" s="18">
        <v>6287624</v>
      </c>
      <c r="J120" s="18">
        <v>0</v>
      </c>
      <c r="K120" s="18">
        <v>4966106</v>
      </c>
      <c r="L120" s="18">
        <v>0</v>
      </c>
      <c r="M120" s="18">
        <v>0</v>
      </c>
      <c r="N120" s="18">
        <v>1580151</v>
      </c>
      <c r="O120" s="18">
        <v>0</v>
      </c>
      <c r="P120" s="18">
        <v>0</v>
      </c>
      <c r="Q120" s="18">
        <v>13993525</v>
      </c>
      <c r="R120" s="18">
        <v>19177485</v>
      </c>
      <c r="S120" s="18">
        <v>34041617</v>
      </c>
      <c r="T120" s="18">
        <v>12492686</v>
      </c>
      <c r="U120" s="18">
        <v>61551.9199999999</v>
      </c>
      <c r="V120" s="18">
        <v>10569174</v>
      </c>
      <c r="W120" s="18">
        <v>-126775</v>
      </c>
      <c r="X120" s="18">
        <v>4351798</v>
      </c>
      <c r="Y120" s="18">
        <v>4513666</v>
      </c>
      <c r="Z120" s="18">
        <v>4714811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26544380</v>
      </c>
      <c r="AG120" s="18">
        <v>0</v>
      </c>
      <c r="AH120" s="18">
        <v>21330167</v>
      </c>
      <c r="AI120" s="18">
        <v>26090993</v>
      </c>
      <c r="AJ120" s="18">
        <v>0</v>
      </c>
      <c r="AK120" s="42">
        <v>200259318.12</v>
      </c>
    </row>
    <row r="121" spans="1:37" ht="15" customHeight="1">
      <c r="A121" s="23">
        <v>21</v>
      </c>
      <c r="B121" s="24" t="s">
        <v>74</v>
      </c>
      <c r="C121" s="21" t="s">
        <v>74</v>
      </c>
      <c r="D121" s="15">
        <v>4105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5288198</v>
      </c>
      <c r="AI121" s="18">
        <v>7233536</v>
      </c>
      <c r="AJ121" s="18">
        <v>0</v>
      </c>
      <c r="AK121" s="42">
        <v>12521734</v>
      </c>
    </row>
    <row r="122" spans="1:37" ht="15" customHeight="1">
      <c r="A122" s="29">
        <v>22</v>
      </c>
      <c r="B122" s="24" t="s">
        <v>75</v>
      </c>
      <c r="C122" s="21" t="s">
        <v>75</v>
      </c>
      <c r="D122" s="15">
        <v>4094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4125327</v>
      </c>
      <c r="M122" s="18">
        <v>11867185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4301424.7</v>
      </c>
      <c r="T122" s="18">
        <v>971040</v>
      </c>
      <c r="U122" s="18">
        <v>0</v>
      </c>
      <c r="V122" s="18">
        <v>1492770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7752470</v>
      </c>
      <c r="AG122" s="18">
        <v>0</v>
      </c>
      <c r="AH122" s="18">
        <v>12088673</v>
      </c>
      <c r="AI122" s="18">
        <v>25753082</v>
      </c>
      <c r="AJ122" s="18">
        <v>0</v>
      </c>
      <c r="AK122" s="42">
        <v>68351971.7</v>
      </c>
    </row>
    <row r="123" spans="1:37" ht="15" customHeight="1">
      <c r="A123" s="23">
        <v>23</v>
      </c>
      <c r="B123" s="24" t="s">
        <v>76</v>
      </c>
      <c r="C123" s="21" t="s">
        <v>76</v>
      </c>
      <c r="D123" s="15">
        <v>4123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3894340</v>
      </c>
      <c r="AI123" s="18">
        <v>11714250</v>
      </c>
      <c r="AJ123" s="18">
        <v>0</v>
      </c>
      <c r="AK123" s="42">
        <v>15608590</v>
      </c>
    </row>
    <row r="124" spans="1:37" ht="15" customHeight="1">
      <c r="A124" s="15">
        <v>24</v>
      </c>
      <c r="B124" s="24" t="s">
        <v>77</v>
      </c>
      <c r="C124" s="21" t="s">
        <v>107</v>
      </c>
      <c r="D124" s="15">
        <v>4137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237344150</v>
      </c>
      <c r="AH124" s="18">
        <v>0</v>
      </c>
      <c r="AI124" s="18">
        <v>13832655</v>
      </c>
      <c r="AJ124" s="18">
        <v>0</v>
      </c>
      <c r="AK124" s="42">
        <v>251176805</v>
      </c>
    </row>
    <row r="125" spans="1:37" ht="15" customHeight="1">
      <c r="A125" s="15">
        <v>25</v>
      </c>
      <c r="B125" s="24" t="s">
        <v>77</v>
      </c>
      <c r="C125" s="21" t="s">
        <v>108</v>
      </c>
      <c r="D125" s="15">
        <v>4135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3653038</v>
      </c>
      <c r="AH125" s="18">
        <v>0</v>
      </c>
      <c r="AI125" s="18">
        <v>0</v>
      </c>
      <c r="AJ125" s="18">
        <v>0</v>
      </c>
      <c r="AK125" s="42">
        <v>3653038</v>
      </c>
    </row>
    <row r="126" spans="1:37" ht="15" customHeight="1">
      <c r="A126" s="15">
        <v>26</v>
      </c>
      <c r="B126" s="24" t="s">
        <v>80</v>
      </c>
      <c r="C126" s="21" t="s">
        <v>81</v>
      </c>
      <c r="D126" s="15">
        <v>4227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8350733</v>
      </c>
      <c r="AJ126" s="18">
        <v>0</v>
      </c>
      <c r="AK126" s="42">
        <v>8350733</v>
      </c>
    </row>
    <row r="127" spans="1:37" ht="24" customHeight="1">
      <c r="A127" s="23">
        <v>27</v>
      </c>
      <c r="B127" s="24" t="s">
        <v>82</v>
      </c>
      <c r="C127" s="21" t="s">
        <v>83</v>
      </c>
      <c r="D127" s="15">
        <v>4129</v>
      </c>
      <c r="E127" s="18">
        <v>0</v>
      </c>
      <c r="F127" s="18">
        <v>0</v>
      </c>
      <c r="G127" s="18">
        <v>0</v>
      </c>
      <c r="H127" s="18">
        <v>3873102.51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3872510</v>
      </c>
      <c r="S127" s="18">
        <v>4900241</v>
      </c>
      <c r="T127" s="18">
        <v>0</v>
      </c>
      <c r="U127" s="18">
        <v>0</v>
      </c>
      <c r="V127" s="18">
        <v>4276509.36</v>
      </c>
      <c r="W127" s="18">
        <v>-82687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1770593</v>
      </c>
      <c r="AG127" s="18">
        <v>0</v>
      </c>
      <c r="AH127" s="18">
        <v>13584380</v>
      </c>
      <c r="AI127" s="18">
        <v>9171640</v>
      </c>
      <c r="AJ127" s="18">
        <v>0</v>
      </c>
      <c r="AK127" s="42">
        <v>41366288.87</v>
      </c>
    </row>
    <row r="128" spans="1:37" ht="15" customHeight="1">
      <c r="A128" s="23">
        <v>28</v>
      </c>
      <c r="B128" s="24" t="s">
        <v>84</v>
      </c>
      <c r="C128" s="21" t="s">
        <v>84</v>
      </c>
      <c r="D128" s="15">
        <v>4112</v>
      </c>
      <c r="E128" s="18">
        <v>0</v>
      </c>
      <c r="F128" s="18">
        <v>0</v>
      </c>
      <c r="G128" s="18">
        <v>26921598</v>
      </c>
      <c r="H128" s="18">
        <v>9243235.05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373956</v>
      </c>
      <c r="R128" s="18">
        <v>2897297</v>
      </c>
      <c r="S128" s="18">
        <v>11977637</v>
      </c>
      <c r="T128" s="18">
        <v>0</v>
      </c>
      <c r="U128" s="18">
        <v>0</v>
      </c>
      <c r="V128" s="18">
        <v>0</v>
      </c>
      <c r="W128" s="18">
        <v>-43703</v>
      </c>
      <c r="X128" s="18">
        <v>0</v>
      </c>
      <c r="Y128" s="18">
        <v>0</v>
      </c>
      <c r="Z128" s="18">
        <v>14468411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11241834</v>
      </c>
      <c r="AG128" s="18">
        <v>0</v>
      </c>
      <c r="AH128" s="18">
        <v>7653599</v>
      </c>
      <c r="AI128" s="18">
        <v>24357930</v>
      </c>
      <c r="AJ128" s="18">
        <v>0</v>
      </c>
      <c r="AK128" s="42">
        <v>109091794.05</v>
      </c>
    </row>
    <row r="129" spans="1:37" ht="15" customHeight="1">
      <c r="A129" s="23">
        <v>29</v>
      </c>
      <c r="B129" s="24" t="s">
        <v>85</v>
      </c>
      <c r="C129" s="21" t="s">
        <v>85</v>
      </c>
      <c r="D129" s="15">
        <v>4095</v>
      </c>
      <c r="E129" s="18">
        <v>0</v>
      </c>
      <c r="F129" s="18">
        <v>3014466.69</v>
      </c>
      <c r="G129" s="18">
        <v>2759964.38</v>
      </c>
      <c r="H129" s="18">
        <v>4333088.23</v>
      </c>
      <c r="I129" s="18">
        <v>4764835</v>
      </c>
      <c r="J129" s="18">
        <v>3080665.2</v>
      </c>
      <c r="K129" s="18">
        <v>3766988</v>
      </c>
      <c r="L129" s="18">
        <v>8286628.56</v>
      </c>
      <c r="M129" s="18">
        <v>0</v>
      </c>
      <c r="N129" s="18">
        <v>0</v>
      </c>
      <c r="O129" s="18">
        <v>0</v>
      </c>
      <c r="P129" s="18">
        <v>0</v>
      </c>
      <c r="Q129" s="18">
        <v>4310892</v>
      </c>
      <c r="R129" s="18">
        <v>1711384.51</v>
      </c>
      <c r="S129" s="18">
        <v>3547703</v>
      </c>
      <c r="T129" s="18">
        <v>4481330</v>
      </c>
      <c r="U129" s="18">
        <v>880129.56</v>
      </c>
      <c r="V129" s="18">
        <v>4934066.05</v>
      </c>
      <c r="W129" s="18">
        <v>-34239</v>
      </c>
      <c r="X129" s="18">
        <v>0</v>
      </c>
      <c r="Y129" s="18">
        <v>1217486.95</v>
      </c>
      <c r="Z129" s="18">
        <v>2769221</v>
      </c>
      <c r="AA129" s="18">
        <v>2430366</v>
      </c>
      <c r="AB129" s="18">
        <v>2799194</v>
      </c>
      <c r="AC129" s="18">
        <v>4807682</v>
      </c>
      <c r="AD129" s="18">
        <v>0</v>
      </c>
      <c r="AE129" s="18">
        <v>0</v>
      </c>
      <c r="AF129" s="18">
        <v>4456760</v>
      </c>
      <c r="AG129" s="18">
        <v>0</v>
      </c>
      <c r="AH129" s="18">
        <v>17320142</v>
      </c>
      <c r="AI129" s="18">
        <v>0</v>
      </c>
      <c r="AJ129" s="18">
        <v>0</v>
      </c>
      <c r="AK129" s="42">
        <v>85638754.13</v>
      </c>
    </row>
    <row r="130" spans="1:37" ht="15" customHeight="1">
      <c r="A130" s="26">
        <v>30</v>
      </c>
      <c r="B130" s="20" t="s">
        <v>86</v>
      </c>
      <c r="C130" s="21" t="s">
        <v>86</v>
      </c>
      <c r="D130" s="19">
        <v>4109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11065520</v>
      </c>
      <c r="AI130" s="18">
        <v>0</v>
      </c>
      <c r="AJ130" s="18">
        <v>0</v>
      </c>
      <c r="AK130" s="42">
        <v>11065520</v>
      </c>
    </row>
    <row r="131" spans="1:37" ht="15" customHeight="1">
      <c r="A131" s="23">
        <v>31</v>
      </c>
      <c r="B131" s="24" t="s">
        <v>87</v>
      </c>
      <c r="C131" s="21" t="s">
        <v>87</v>
      </c>
      <c r="D131" s="15">
        <v>4125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5582818</v>
      </c>
      <c r="AJ131" s="18">
        <v>0</v>
      </c>
      <c r="AK131" s="42">
        <v>5582818</v>
      </c>
    </row>
    <row r="132" spans="1:37" ht="15" customHeight="1">
      <c r="A132" s="23">
        <v>32</v>
      </c>
      <c r="B132" s="24" t="s">
        <v>88</v>
      </c>
      <c r="C132" s="24" t="s">
        <v>88</v>
      </c>
      <c r="D132" s="15">
        <v>4113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3620024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219508</v>
      </c>
      <c r="AF132" s="18">
        <v>7882457</v>
      </c>
      <c r="AG132" s="18">
        <v>0</v>
      </c>
      <c r="AH132" s="18">
        <v>0</v>
      </c>
      <c r="AI132" s="18">
        <v>30221191</v>
      </c>
      <c r="AJ132" s="18">
        <v>0</v>
      </c>
      <c r="AK132" s="42">
        <v>41943180</v>
      </c>
    </row>
    <row r="133" spans="1:37" ht="15" customHeight="1">
      <c r="A133" s="26">
        <v>33</v>
      </c>
      <c r="B133" s="20" t="s">
        <v>89</v>
      </c>
      <c r="C133" s="21" t="s">
        <v>90</v>
      </c>
      <c r="D133" s="19">
        <v>4229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42">
        <v>0</v>
      </c>
    </row>
    <row r="134" spans="1:37" ht="15" customHeight="1">
      <c r="A134" s="23">
        <v>34</v>
      </c>
      <c r="B134" s="24" t="s">
        <v>91</v>
      </c>
      <c r="C134" s="21" t="s">
        <v>91</v>
      </c>
      <c r="D134" s="15">
        <v>4097</v>
      </c>
      <c r="E134" s="18">
        <v>4306762.4</v>
      </c>
      <c r="F134" s="18">
        <v>9305188</v>
      </c>
      <c r="G134" s="18">
        <v>11378021</v>
      </c>
      <c r="H134" s="18">
        <v>6392163.62</v>
      </c>
      <c r="I134" s="18">
        <v>10847204</v>
      </c>
      <c r="J134" s="18">
        <v>7663598</v>
      </c>
      <c r="K134" s="18">
        <v>11460598</v>
      </c>
      <c r="L134" s="18">
        <v>0</v>
      </c>
      <c r="M134" s="18">
        <v>0</v>
      </c>
      <c r="N134" s="18">
        <v>945179</v>
      </c>
      <c r="O134" s="18">
        <v>0</v>
      </c>
      <c r="P134" s="18">
        <v>410944</v>
      </c>
      <c r="Q134" s="18">
        <v>16326330</v>
      </c>
      <c r="R134" s="18">
        <v>18656578.48</v>
      </c>
      <c r="S134" s="18">
        <v>23387247</v>
      </c>
      <c r="T134" s="18">
        <v>7980976</v>
      </c>
      <c r="U134" s="18">
        <v>7441047.47</v>
      </c>
      <c r="V134" s="18">
        <v>13578240</v>
      </c>
      <c r="W134" s="18">
        <v>-73680</v>
      </c>
      <c r="X134" s="18">
        <v>1670552.75</v>
      </c>
      <c r="Y134" s="18">
        <v>4057937</v>
      </c>
      <c r="Z134" s="18">
        <v>9170348</v>
      </c>
      <c r="AA134" s="18">
        <v>8002041</v>
      </c>
      <c r="AB134" s="18">
        <v>8297130</v>
      </c>
      <c r="AC134" s="18">
        <v>3112701.72</v>
      </c>
      <c r="AD134" s="18">
        <v>0</v>
      </c>
      <c r="AE134" s="18">
        <v>0</v>
      </c>
      <c r="AF134" s="18">
        <v>9932331</v>
      </c>
      <c r="AG134" s="18">
        <v>0</v>
      </c>
      <c r="AH134" s="18">
        <v>0</v>
      </c>
      <c r="AI134" s="18">
        <v>0</v>
      </c>
      <c r="AJ134" s="18">
        <v>0</v>
      </c>
      <c r="AK134" s="42">
        <v>194249438.44</v>
      </c>
    </row>
    <row r="135" spans="1:37" ht="15" customHeight="1">
      <c r="A135" s="23">
        <v>35</v>
      </c>
      <c r="B135" s="24" t="s">
        <v>92</v>
      </c>
      <c r="C135" s="21" t="s">
        <v>92</v>
      </c>
      <c r="D135" s="15">
        <v>4106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1437075</v>
      </c>
      <c r="AJ135" s="18">
        <v>0</v>
      </c>
      <c r="AK135" s="42">
        <v>1437075</v>
      </c>
    </row>
    <row r="136" spans="1:37" ht="15" customHeight="1">
      <c r="A136" s="26">
        <v>36</v>
      </c>
      <c r="B136" s="24" t="s">
        <v>93</v>
      </c>
      <c r="C136" s="21" t="s">
        <v>93</v>
      </c>
      <c r="D136" s="15">
        <v>4110</v>
      </c>
      <c r="E136" s="18">
        <v>0</v>
      </c>
      <c r="F136" s="18">
        <v>8891132</v>
      </c>
      <c r="G136" s="18">
        <v>10114583</v>
      </c>
      <c r="H136" s="18">
        <v>13303064.16</v>
      </c>
      <c r="I136" s="18">
        <v>12573262</v>
      </c>
      <c r="J136" s="18">
        <v>3913318.56</v>
      </c>
      <c r="K136" s="18">
        <v>17697176</v>
      </c>
      <c r="L136" s="18">
        <v>0</v>
      </c>
      <c r="M136" s="18">
        <v>0</v>
      </c>
      <c r="N136" s="18">
        <v>138595</v>
      </c>
      <c r="O136" s="18">
        <v>0</v>
      </c>
      <c r="P136" s="18">
        <v>0</v>
      </c>
      <c r="Q136" s="18">
        <v>16218852</v>
      </c>
      <c r="R136" s="18">
        <v>16910771</v>
      </c>
      <c r="S136" s="18">
        <v>17326898.35</v>
      </c>
      <c r="T136" s="18">
        <v>10080662</v>
      </c>
      <c r="U136" s="18">
        <v>4647739</v>
      </c>
      <c r="V136" s="18">
        <v>14100916.88</v>
      </c>
      <c r="W136" s="18">
        <v>-103619</v>
      </c>
      <c r="X136" s="18">
        <v>4085504</v>
      </c>
      <c r="Y136" s="18">
        <v>6733977</v>
      </c>
      <c r="Z136" s="18">
        <v>5440648</v>
      </c>
      <c r="AA136" s="18">
        <v>0</v>
      </c>
      <c r="AB136" s="18">
        <v>6434670</v>
      </c>
      <c r="AC136" s="18">
        <v>10668391</v>
      </c>
      <c r="AD136" s="18">
        <v>0</v>
      </c>
      <c r="AE136" s="18">
        <v>0</v>
      </c>
      <c r="AF136" s="18">
        <v>17962472</v>
      </c>
      <c r="AG136" s="18">
        <v>0</v>
      </c>
      <c r="AH136" s="18">
        <v>19010218</v>
      </c>
      <c r="AI136" s="18">
        <v>5570622</v>
      </c>
      <c r="AJ136" s="18">
        <v>0</v>
      </c>
      <c r="AK136" s="42">
        <v>221719852.95</v>
      </c>
    </row>
    <row r="137" spans="1:37" ht="15" customHeight="1">
      <c r="A137" s="23">
        <v>37</v>
      </c>
      <c r="B137" s="20" t="s">
        <v>94</v>
      </c>
      <c r="C137" s="21" t="s">
        <v>94</v>
      </c>
      <c r="D137" s="19">
        <v>4126</v>
      </c>
      <c r="E137" s="18">
        <v>0</v>
      </c>
      <c r="F137" s="18">
        <v>0</v>
      </c>
      <c r="G137" s="18">
        <v>0</v>
      </c>
      <c r="H137" s="18">
        <v>0</v>
      </c>
      <c r="I137" s="18">
        <v>1252753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4541417.43</v>
      </c>
      <c r="S137" s="18">
        <v>8974598</v>
      </c>
      <c r="T137" s="18">
        <v>5741394</v>
      </c>
      <c r="U137" s="18">
        <v>-278235</v>
      </c>
      <c r="V137" s="18">
        <v>0</v>
      </c>
      <c r="W137" s="18">
        <v>-27245</v>
      </c>
      <c r="X137" s="18">
        <v>0</v>
      </c>
      <c r="Y137" s="18">
        <v>3966365</v>
      </c>
      <c r="Z137" s="18">
        <v>0</v>
      </c>
      <c r="AA137" s="18">
        <v>0</v>
      </c>
      <c r="AB137" s="18">
        <v>0</v>
      </c>
      <c r="AC137" s="18">
        <v>1799984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29375771</v>
      </c>
      <c r="AJ137" s="18">
        <v>0</v>
      </c>
      <c r="AK137" s="42">
        <v>55346802.43</v>
      </c>
    </row>
    <row r="138" spans="1:37" ht="15" customHeight="1">
      <c r="A138" s="23">
        <v>38</v>
      </c>
      <c r="B138" s="24" t="s">
        <v>95</v>
      </c>
      <c r="C138" s="21" t="s">
        <v>95</v>
      </c>
      <c r="D138" s="15">
        <v>4127</v>
      </c>
      <c r="E138" s="18">
        <v>4645909.88</v>
      </c>
      <c r="F138" s="18">
        <v>1304294.36</v>
      </c>
      <c r="G138" s="18">
        <v>12528340</v>
      </c>
      <c r="H138" s="18">
        <v>13453653</v>
      </c>
      <c r="I138" s="18">
        <v>10466559</v>
      </c>
      <c r="J138" s="18">
        <v>8528340</v>
      </c>
      <c r="K138" s="18">
        <v>14784413</v>
      </c>
      <c r="L138" s="18">
        <v>0</v>
      </c>
      <c r="M138" s="18">
        <v>0</v>
      </c>
      <c r="N138" s="18">
        <v>441542</v>
      </c>
      <c r="O138" s="18">
        <v>0</v>
      </c>
      <c r="P138" s="18">
        <v>931297</v>
      </c>
      <c r="Q138" s="18">
        <v>10439878</v>
      </c>
      <c r="R138" s="18">
        <v>14133193</v>
      </c>
      <c r="S138" s="18">
        <v>24858785</v>
      </c>
      <c r="T138" s="18">
        <v>9081384</v>
      </c>
      <c r="U138" s="18">
        <v>8772263</v>
      </c>
      <c r="V138" s="18">
        <v>7086805</v>
      </c>
      <c r="W138" s="18">
        <v>-96284</v>
      </c>
      <c r="X138" s="18">
        <v>6984432</v>
      </c>
      <c r="Y138" s="18">
        <v>6818706.6</v>
      </c>
      <c r="Z138" s="18">
        <v>16884635</v>
      </c>
      <c r="AA138" s="18">
        <v>3785653.24</v>
      </c>
      <c r="AB138" s="18">
        <v>3499562</v>
      </c>
      <c r="AC138" s="18">
        <v>6898920</v>
      </c>
      <c r="AD138" s="18">
        <v>0</v>
      </c>
      <c r="AE138" s="18">
        <v>0</v>
      </c>
      <c r="AF138" s="18">
        <v>14234950</v>
      </c>
      <c r="AG138" s="18">
        <v>0</v>
      </c>
      <c r="AH138" s="18">
        <v>0</v>
      </c>
      <c r="AI138" s="18">
        <v>81775265</v>
      </c>
      <c r="AJ138" s="18">
        <v>0</v>
      </c>
      <c r="AK138" s="42">
        <v>282242496.08</v>
      </c>
    </row>
    <row r="139" spans="1:37" ht="15" customHeight="1" hidden="1">
      <c r="A139" s="26">
        <v>39</v>
      </c>
      <c r="B139" s="24" t="s">
        <v>96</v>
      </c>
      <c r="C139" s="21" t="s">
        <v>97</v>
      </c>
      <c r="D139" s="15">
        <v>4091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42">
        <v>0</v>
      </c>
    </row>
    <row r="140" spans="1:37" ht="15" customHeight="1">
      <c r="A140" s="23">
        <v>40</v>
      </c>
      <c r="B140" s="20" t="s">
        <v>98</v>
      </c>
      <c r="C140" s="21" t="s">
        <v>98</v>
      </c>
      <c r="D140" s="19">
        <v>4098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42">
        <v>0</v>
      </c>
    </row>
    <row r="141" spans="1:37" ht="15" customHeight="1">
      <c r="A141" s="23">
        <v>41</v>
      </c>
      <c r="B141" s="24" t="s">
        <v>99</v>
      </c>
      <c r="C141" s="21" t="s">
        <v>99</v>
      </c>
      <c r="D141" s="15">
        <v>4111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3237984</v>
      </c>
      <c r="AG141" s="18">
        <v>0</v>
      </c>
      <c r="AH141" s="18">
        <v>5707668</v>
      </c>
      <c r="AI141" s="18">
        <v>8802934</v>
      </c>
      <c r="AJ141" s="18">
        <v>0</v>
      </c>
      <c r="AK141" s="42">
        <v>17748586</v>
      </c>
    </row>
    <row r="142" spans="1:37" ht="15" customHeight="1">
      <c r="A142" s="26">
        <v>42</v>
      </c>
      <c r="B142" s="24" t="s">
        <v>100</v>
      </c>
      <c r="C142" s="21" t="s">
        <v>100</v>
      </c>
      <c r="D142" s="15">
        <v>4108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11717277</v>
      </c>
      <c r="AJ142" s="18">
        <v>0</v>
      </c>
      <c r="AK142" s="42">
        <v>11717277</v>
      </c>
    </row>
    <row r="143" spans="1:37" ht="15" customHeight="1">
      <c r="A143" s="23">
        <v>43</v>
      </c>
      <c r="B143" s="24" t="s">
        <v>101</v>
      </c>
      <c r="C143" s="21" t="s">
        <v>101</v>
      </c>
      <c r="D143" s="15">
        <v>4100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8145764</v>
      </c>
      <c r="P143" s="18">
        <v>0</v>
      </c>
      <c r="Q143" s="18">
        <v>3975905</v>
      </c>
      <c r="R143" s="18">
        <v>0</v>
      </c>
      <c r="S143" s="18">
        <v>0</v>
      </c>
      <c r="T143" s="18">
        <v>34060041</v>
      </c>
      <c r="U143" s="18">
        <v>6881955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11855093</v>
      </c>
      <c r="AI143" s="18">
        <v>0</v>
      </c>
      <c r="AJ143" s="18">
        <v>0</v>
      </c>
      <c r="AK143" s="42">
        <v>64918758</v>
      </c>
    </row>
    <row r="144" spans="1:37" ht="15" customHeight="1">
      <c r="A144" s="23">
        <v>44</v>
      </c>
      <c r="B144" s="24" t="s">
        <v>102</v>
      </c>
      <c r="C144" s="21" t="s">
        <v>103</v>
      </c>
      <c r="D144" s="15">
        <v>4190</v>
      </c>
      <c r="E144" s="18">
        <v>0</v>
      </c>
      <c r="F144" s="18">
        <v>0</v>
      </c>
      <c r="G144" s="18">
        <v>0</v>
      </c>
      <c r="H144" s="18">
        <v>4941418.18</v>
      </c>
      <c r="I144" s="18">
        <v>0</v>
      </c>
      <c r="J144" s="18">
        <v>0</v>
      </c>
      <c r="K144" s="18">
        <v>5783222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11113274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10825493</v>
      </c>
      <c r="AG144" s="18">
        <v>0</v>
      </c>
      <c r="AH144" s="18">
        <v>0</v>
      </c>
      <c r="AI144" s="18">
        <v>0</v>
      </c>
      <c r="AJ144" s="18">
        <v>0</v>
      </c>
      <c r="AK144" s="42">
        <v>32663407.18</v>
      </c>
    </row>
    <row r="145" spans="1:37" ht="15" customHeight="1">
      <c r="A145" s="11"/>
      <c r="B145" s="30"/>
      <c r="C145" s="31"/>
      <c r="D145" s="31"/>
      <c r="E145" s="32">
        <v>8952672.28</v>
      </c>
      <c r="F145" s="32">
        <v>25696823.05</v>
      </c>
      <c r="G145" s="32">
        <v>89946090.08</v>
      </c>
      <c r="H145" s="32">
        <v>83214103.75</v>
      </c>
      <c r="I145" s="32">
        <v>67564460</v>
      </c>
      <c r="J145" s="32">
        <v>29385988.49</v>
      </c>
      <c r="K145" s="32">
        <v>76742356</v>
      </c>
      <c r="L145" s="32">
        <v>21356707.56</v>
      </c>
      <c r="M145" s="32">
        <v>43282220</v>
      </c>
      <c r="N145" s="32">
        <v>3216925</v>
      </c>
      <c r="O145" s="32">
        <v>8145764</v>
      </c>
      <c r="P145" s="32">
        <v>1342241</v>
      </c>
      <c r="Q145" s="32">
        <v>94772254</v>
      </c>
      <c r="R145" s="32">
        <v>89791618.42</v>
      </c>
      <c r="S145" s="32">
        <v>197327003.25</v>
      </c>
      <c r="T145" s="32">
        <v>124823737</v>
      </c>
      <c r="U145" s="32">
        <v>43138811.61</v>
      </c>
      <c r="V145" s="32">
        <v>93356034.21</v>
      </c>
      <c r="W145" s="32">
        <v>-804720</v>
      </c>
      <c r="X145" s="32">
        <v>27166506.05</v>
      </c>
      <c r="Y145" s="32">
        <v>39868997.55</v>
      </c>
      <c r="Z145" s="32">
        <v>72706624</v>
      </c>
      <c r="AA145" s="32">
        <v>24877255.24</v>
      </c>
      <c r="AB145" s="32">
        <v>27222196</v>
      </c>
      <c r="AC145" s="32">
        <v>53208727.67</v>
      </c>
      <c r="AD145" s="32">
        <v>17507117</v>
      </c>
      <c r="AE145" s="32">
        <v>1273076</v>
      </c>
      <c r="AF145" s="32">
        <v>188238154</v>
      </c>
      <c r="AG145" s="32">
        <v>240997188</v>
      </c>
      <c r="AH145" s="32">
        <v>151577499</v>
      </c>
      <c r="AI145" s="43">
        <v>481503107</v>
      </c>
      <c r="AJ145" s="43">
        <v>5606821</v>
      </c>
      <c r="AK145" s="32">
        <v>2433004358.21</v>
      </c>
    </row>
    <row r="146" spans="1:37" ht="15" customHeight="1">
      <c r="A146" s="33"/>
      <c r="B146" s="12" t="s">
        <v>110</v>
      </c>
      <c r="C146" s="13"/>
      <c r="D146" s="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40"/>
      <c r="AK146" s="41"/>
    </row>
    <row r="147" spans="1:37" ht="15">
      <c r="A147" s="15">
        <v>1</v>
      </c>
      <c r="B147" s="16" t="s">
        <v>48</v>
      </c>
      <c r="C147" s="17" t="s">
        <v>48</v>
      </c>
      <c r="D147" s="15">
        <v>4209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42">
        <v>0</v>
      </c>
    </row>
    <row r="148" spans="1:37" ht="66.75" customHeight="1">
      <c r="A148" s="19">
        <v>2</v>
      </c>
      <c r="B148" s="20" t="s">
        <v>49</v>
      </c>
      <c r="C148" s="21" t="s">
        <v>50</v>
      </c>
      <c r="D148" s="19">
        <v>4128</v>
      </c>
      <c r="E148" s="18">
        <v>0</v>
      </c>
      <c r="F148" s="18">
        <v>2989992</v>
      </c>
      <c r="G148" s="18">
        <v>10200734</v>
      </c>
      <c r="H148" s="18">
        <v>5949905</v>
      </c>
      <c r="I148" s="18">
        <v>6610867</v>
      </c>
      <c r="J148" s="18">
        <v>6274542</v>
      </c>
      <c r="K148" s="18">
        <v>8093579</v>
      </c>
      <c r="L148" s="18">
        <v>0</v>
      </c>
      <c r="M148" s="18">
        <v>31415035</v>
      </c>
      <c r="N148" s="18">
        <v>111458</v>
      </c>
      <c r="O148" s="18">
        <v>0</v>
      </c>
      <c r="P148" s="18">
        <v>0</v>
      </c>
      <c r="Q148" s="18">
        <v>13081278</v>
      </c>
      <c r="R148" s="18">
        <v>0</v>
      </c>
      <c r="S148" s="18">
        <v>6761406</v>
      </c>
      <c r="T148" s="18">
        <v>10223665</v>
      </c>
      <c r="U148" s="18">
        <v>4411805</v>
      </c>
      <c r="V148" s="18">
        <v>13671548</v>
      </c>
      <c r="W148" s="18">
        <v>-84777</v>
      </c>
      <c r="X148" s="18">
        <v>4216883</v>
      </c>
      <c r="Y148" s="18">
        <v>5657944</v>
      </c>
      <c r="Z148" s="18">
        <v>6664977</v>
      </c>
      <c r="AA148" s="18">
        <v>5981369</v>
      </c>
      <c r="AB148" s="18">
        <v>6191640</v>
      </c>
      <c r="AC148" s="18">
        <v>12438966.95</v>
      </c>
      <c r="AD148" s="18">
        <v>0</v>
      </c>
      <c r="AE148" s="18">
        <v>0</v>
      </c>
      <c r="AF148" s="18">
        <v>46884777</v>
      </c>
      <c r="AG148" s="18">
        <v>0</v>
      </c>
      <c r="AH148" s="18">
        <v>0</v>
      </c>
      <c r="AI148" s="18">
        <v>54894594</v>
      </c>
      <c r="AJ148" s="18">
        <v>0</v>
      </c>
      <c r="AK148" s="42">
        <v>262642187.95</v>
      </c>
    </row>
    <row r="149" spans="1:37" ht="38.25">
      <c r="A149" s="22">
        <v>3</v>
      </c>
      <c r="B149" s="20" t="s">
        <v>51</v>
      </c>
      <c r="C149" s="21" t="s">
        <v>52</v>
      </c>
      <c r="D149" s="19">
        <v>4101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-88967</v>
      </c>
      <c r="V149" s="18">
        <v>250786</v>
      </c>
      <c r="W149" s="18">
        <v>0</v>
      </c>
      <c r="X149" s="18">
        <v>108629</v>
      </c>
      <c r="Y149" s="18">
        <v>127073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42">
        <v>397521</v>
      </c>
    </row>
    <row r="150" spans="1:37" ht="15" customHeight="1">
      <c r="A150" s="23">
        <v>4</v>
      </c>
      <c r="B150" s="24" t="s">
        <v>53</v>
      </c>
      <c r="C150" s="21" t="s">
        <v>53</v>
      </c>
      <c r="D150" s="15">
        <v>4210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42">
        <v>0</v>
      </c>
    </row>
    <row r="151" spans="1:37" ht="15" customHeight="1">
      <c r="A151" s="15">
        <v>5</v>
      </c>
      <c r="B151" s="24" t="s">
        <v>54</v>
      </c>
      <c r="C151" s="21" t="s">
        <v>54</v>
      </c>
      <c r="D151" s="15">
        <v>4120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7757824</v>
      </c>
      <c r="AJ151" s="18">
        <v>0</v>
      </c>
      <c r="AK151" s="42">
        <v>7757824</v>
      </c>
    </row>
    <row r="152" spans="1:37" ht="15" customHeight="1">
      <c r="A152" s="19">
        <v>6</v>
      </c>
      <c r="B152" s="20" t="s">
        <v>55</v>
      </c>
      <c r="C152" s="21" t="s">
        <v>56</v>
      </c>
      <c r="D152" s="19">
        <v>4212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42">
        <v>0</v>
      </c>
    </row>
    <row r="153" spans="1:37" ht="15" customHeight="1">
      <c r="A153" s="25">
        <v>7</v>
      </c>
      <c r="B153" s="20" t="s">
        <v>55</v>
      </c>
      <c r="C153" s="21" t="s">
        <v>57</v>
      </c>
      <c r="D153" s="19">
        <v>4202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21148411</v>
      </c>
      <c r="AJ153" s="18">
        <v>0</v>
      </c>
      <c r="AK153" s="42">
        <v>21148411</v>
      </c>
    </row>
    <row r="154" spans="1:37" ht="15" customHeight="1">
      <c r="A154" s="23">
        <v>8</v>
      </c>
      <c r="B154" s="24" t="s">
        <v>58</v>
      </c>
      <c r="C154" s="21" t="s">
        <v>58</v>
      </c>
      <c r="D154" s="15">
        <v>4116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17507117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42">
        <v>17507117</v>
      </c>
    </row>
    <row r="155" spans="1:37" ht="15" customHeight="1">
      <c r="A155" s="23">
        <v>9</v>
      </c>
      <c r="B155" s="24" t="s">
        <v>59</v>
      </c>
      <c r="C155" s="21" t="s">
        <v>60</v>
      </c>
      <c r="D155" s="15">
        <v>4214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42">
        <v>0</v>
      </c>
    </row>
    <row r="156" spans="1:37" ht="15" customHeight="1">
      <c r="A156" s="19">
        <v>10</v>
      </c>
      <c r="B156" s="20" t="s">
        <v>61</v>
      </c>
      <c r="C156" s="21" t="s">
        <v>62</v>
      </c>
      <c r="D156" s="19">
        <v>4216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42">
        <v>0</v>
      </c>
    </row>
    <row r="157" spans="1:37" ht="15" customHeight="1">
      <c r="A157" s="19">
        <v>11</v>
      </c>
      <c r="B157" s="20" t="s">
        <v>61</v>
      </c>
      <c r="C157" s="21" t="s">
        <v>63</v>
      </c>
      <c r="D157" s="19">
        <v>4217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42">
        <v>0</v>
      </c>
    </row>
    <row r="158" spans="1:37" ht="15" customHeight="1">
      <c r="A158" s="19">
        <v>12</v>
      </c>
      <c r="B158" s="20" t="s">
        <v>61</v>
      </c>
      <c r="C158" s="21" t="s">
        <v>106</v>
      </c>
      <c r="D158" s="19">
        <v>4218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42">
        <v>0</v>
      </c>
    </row>
    <row r="159" spans="1:37" ht="15" customHeight="1">
      <c r="A159" s="23">
        <v>13</v>
      </c>
      <c r="B159" s="24" t="s">
        <v>65</v>
      </c>
      <c r="C159" s="21" t="s">
        <v>65</v>
      </c>
      <c r="D159" s="15">
        <v>4118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12321423</v>
      </c>
      <c r="AI159" s="18">
        <v>0</v>
      </c>
      <c r="AJ159" s="18">
        <v>0</v>
      </c>
      <c r="AK159" s="42">
        <v>12321423</v>
      </c>
    </row>
    <row r="160" spans="1:37" ht="15" customHeight="1">
      <c r="A160" s="23">
        <v>14</v>
      </c>
      <c r="B160" s="24" t="s">
        <v>66</v>
      </c>
      <c r="C160" s="21" t="s">
        <v>66</v>
      </c>
      <c r="D160" s="15">
        <v>4121</v>
      </c>
      <c r="E160" s="18">
        <v>0</v>
      </c>
      <c r="F160" s="18">
        <v>191750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1113839</v>
      </c>
      <c r="S160" s="18">
        <v>2879371</v>
      </c>
      <c r="T160" s="18">
        <v>3358072</v>
      </c>
      <c r="U160" s="18">
        <v>147790</v>
      </c>
      <c r="V160" s="18">
        <v>975086</v>
      </c>
      <c r="W160" s="18">
        <v>-13667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599906</v>
      </c>
      <c r="AD160" s="18">
        <v>0</v>
      </c>
      <c r="AE160" s="18">
        <v>0</v>
      </c>
      <c r="AF160" s="18">
        <v>0</v>
      </c>
      <c r="AG160" s="18">
        <v>0</v>
      </c>
      <c r="AH160" s="18">
        <v>10458080</v>
      </c>
      <c r="AI160" s="18">
        <v>0</v>
      </c>
      <c r="AJ160" s="18">
        <v>0</v>
      </c>
      <c r="AK160" s="42">
        <v>19710227</v>
      </c>
    </row>
    <row r="161" spans="1:37" ht="15" customHeight="1">
      <c r="A161" s="26">
        <v>15</v>
      </c>
      <c r="B161" s="20" t="s">
        <v>67</v>
      </c>
      <c r="C161" s="21" t="s">
        <v>67</v>
      </c>
      <c r="D161" s="19">
        <v>4122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42">
        <v>0</v>
      </c>
    </row>
    <row r="162" spans="1:37" ht="15" customHeight="1">
      <c r="A162" s="15">
        <v>16</v>
      </c>
      <c r="B162" s="24" t="s">
        <v>68</v>
      </c>
      <c r="C162" s="21" t="s">
        <v>69</v>
      </c>
      <c r="D162" s="15">
        <v>4221</v>
      </c>
      <c r="E162" s="18">
        <v>0</v>
      </c>
      <c r="F162" s="18">
        <v>0</v>
      </c>
      <c r="G162" s="18">
        <v>14500100</v>
      </c>
      <c r="H162" s="18">
        <v>6766583</v>
      </c>
      <c r="I162" s="18">
        <v>10859799</v>
      </c>
      <c r="J162" s="18">
        <v>0</v>
      </c>
      <c r="K162" s="18">
        <v>7603310</v>
      </c>
      <c r="L162" s="18">
        <v>8944752</v>
      </c>
      <c r="M162" s="18">
        <v>0</v>
      </c>
      <c r="N162" s="18">
        <v>0</v>
      </c>
      <c r="O162" s="18">
        <v>0</v>
      </c>
      <c r="P162" s="18">
        <v>0</v>
      </c>
      <c r="Q162" s="18">
        <v>11198210</v>
      </c>
      <c r="R162" s="18">
        <v>0</v>
      </c>
      <c r="S162" s="18">
        <v>16315641</v>
      </c>
      <c r="T162" s="18">
        <v>9750313</v>
      </c>
      <c r="U162" s="18">
        <v>0</v>
      </c>
      <c r="V162" s="18">
        <v>0</v>
      </c>
      <c r="W162" s="18">
        <v>-118044</v>
      </c>
      <c r="X162" s="18">
        <v>6332175</v>
      </c>
      <c r="Y162" s="18">
        <v>6775842</v>
      </c>
      <c r="Z162" s="18">
        <v>9356006</v>
      </c>
      <c r="AA162" s="18">
        <v>4677826</v>
      </c>
      <c r="AB162" s="18">
        <v>0</v>
      </c>
      <c r="AC162" s="18">
        <v>8544091</v>
      </c>
      <c r="AD162" s="18">
        <v>0</v>
      </c>
      <c r="AE162" s="18">
        <v>0</v>
      </c>
      <c r="AF162" s="18">
        <v>9743690</v>
      </c>
      <c r="AG162" s="18">
        <v>0</v>
      </c>
      <c r="AH162" s="18">
        <v>0</v>
      </c>
      <c r="AI162" s="18">
        <v>0</v>
      </c>
      <c r="AJ162" s="18">
        <v>0</v>
      </c>
      <c r="AK162" s="42">
        <v>131250294</v>
      </c>
    </row>
    <row r="163" spans="1:37" ht="15" customHeight="1">
      <c r="A163" s="15">
        <v>17</v>
      </c>
      <c r="B163" s="24" t="s">
        <v>68</v>
      </c>
      <c r="C163" s="21" t="s">
        <v>70</v>
      </c>
      <c r="D163" s="15">
        <v>4222</v>
      </c>
      <c r="E163" s="18">
        <v>0</v>
      </c>
      <c r="F163" s="18">
        <v>15081967.2131148</v>
      </c>
      <c r="G163" s="18">
        <v>0</v>
      </c>
      <c r="H163" s="18">
        <v>0</v>
      </c>
      <c r="I163" s="18">
        <v>3901557</v>
      </c>
      <c r="J163" s="18">
        <v>0</v>
      </c>
      <c r="K163" s="18">
        <v>2586964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4853428</v>
      </c>
      <c r="R163" s="18">
        <v>0</v>
      </c>
      <c r="S163" s="18">
        <v>2872178</v>
      </c>
      <c r="T163" s="18">
        <v>0</v>
      </c>
      <c r="U163" s="18">
        <v>10281440</v>
      </c>
      <c r="V163" s="18">
        <v>17685949</v>
      </c>
      <c r="W163" s="18">
        <v>0</v>
      </c>
      <c r="X163" s="18">
        <v>0</v>
      </c>
      <c r="Y163" s="18">
        <v>0</v>
      </c>
      <c r="Z163" s="18">
        <v>3237567</v>
      </c>
      <c r="AA163" s="18">
        <v>0</v>
      </c>
      <c r="AB163" s="18">
        <v>0</v>
      </c>
      <c r="AC163" s="18">
        <v>10465655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27091406</v>
      </c>
      <c r="AJ163" s="18">
        <v>5606821</v>
      </c>
      <c r="AK163" s="42">
        <v>103664932.213115</v>
      </c>
    </row>
    <row r="164" spans="1:37" ht="15" customHeight="1">
      <c r="A164" s="29">
        <v>18</v>
      </c>
      <c r="B164" s="24" t="s">
        <v>71</v>
      </c>
      <c r="C164" s="21" t="s">
        <v>71</v>
      </c>
      <c r="D164" s="15">
        <v>4103</v>
      </c>
      <c r="E164" s="18">
        <v>0</v>
      </c>
      <c r="F164" s="18">
        <v>0</v>
      </c>
      <c r="G164" s="18">
        <v>2786662</v>
      </c>
      <c r="H164" s="18">
        <v>5415437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6777143</v>
      </c>
      <c r="S164" s="18">
        <v>31235152</v>
      </c>
      <c r="T164" s="18">
        <v>15482239</v>
      </c>
      <c r="U164" s="18">
        <v>0</v>
      </c>
      <c r="V164" s="18">
        <v>6073019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1053568</v>
      </c>
      <c r="AF164" s="18">
        <v>15767964</v>
      </c>
      <c r="AG164" s="18">
        <v>0</v>
      </c>
      <c r="AH164" s="18">
        <v>0</v>
      </c>
      <c r="AI164" s="18">
        <v>64708896</v>
      </c>
      <c r="AJ164" s="18">
        <v>0</v>
      </c>
      <c r="AK164" s="42">
        <v>149300080</v>
      </c>
    </row>
    <row r="165" spans="1:37" ht="15" customHeight="1">
      <c r="A165" s="23">
        <v>19</v>
      </c>
      <c r="B165" s="24" t="s">
        <v>72</v>
      </c>
      <c r="C165" s="21" t="s">
        <v>72</v>
      </c>
      <c r="D165" s="15">
        <v>4114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4914204</v>
      </c>
      <c r="AJ165" s="18">
        <v>0</v>
      </c>
      <c r="AK165" s="42">
        <v>4914204</v>
      </c>
    </row>
    <row r="166" spans="1:37" ht="15" customHeight="1">
      <c r="A166" s="29">
        <v>20</v>
      </c>
      <c r="B166" s="24" t="s">
        <v>73</v>
      </c>
      <c r="C166" s="21" t="s">
        <v>73</v>
      </c>
      <c r="D166" s="15">
        <v>4107</v>
      </c>
      <c r="E166" s="18">
        <v>0</v>
      </c>
      <c r="F166" s="18">
        <v>0</v>
      </c>
      <c r="G166" s="18">
        <v>3054342</v>
      </c>
      <c r="H166" s="18">
        <v>9542454</v>
      </c>
      <c r="I166" s="18">
        <v>6287624</v>
      </c>
      <c r="J166" s="18">
        <v>0</v>
      </c>
      <c r="K166" s="18">
        <v>4966106</v>
      </c>
      <c r="L166" s="18">
        <v>0</v>
      </c>
      <c r="M166" s="18">
        <v>0</v>
      </c>
      <c r="N166" s="18">
        <v>1580151</v>
      </c>
      <c r="O166" s="18">
        <v>0</v>
      </c>
      <c r="P166" s="18">
        <v>0</v>
      </c>
      <c r="Q166" s="18">
        <v>13993525</v>
      </c>
      <c r="R166" s="18">
        <v>19177485</v>
      </c>
      <c r="S166" s="18">
        <v>34041617</v>
      </c>
      <c r="T166" s="18">
        <v>12492686</v>
      </c>
      <c r="U166" s="18">
        <v>3258277.04</v>
      </c>
      <c r="V166" s="18">
        <v>14511541</v>
      </c>
      <c r="W166" s="18">
        <v>-126775</v>
      </c>
      <c r="X166" s="18">
        <v>4351798</v>
      </c>
      <c r="Y166" s="18">
        <v>4513666</v>
      </c>
      <c r="Z166" s="18">
        <v>4714811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26544380</v>
      </c>
      <c r="AG166" s="18">
        <v>0</v>
      </c>
      <c r="AH166" s="18">
        <v>21330167</v>
      </c>
      <c r="AI166" s="18">
        <v>26090993</v>
      </c>
      <c r="AJ166" s="18">
        <v>0</v>
      </c>
      <c r="AK166" s="42">
        <v>210324848.04</v>
      </c>
    </row>
    <row r="167" spans="1:37" ht="15" customHeight="1">
      <c r="A167" s="23">
        <v>21</v>
      </c>
      <c r="B167" s="24" t="s">
        <v>74</v>
      </c>
      <c r="C167" s="21" t="s">
        <v>74</v>
      </c>
      <c r="D167" s="15">
        <v>4105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5288198</v>
      </c>
      <c r="AI167" s="18">
        <v>7233536</v>
      </c>
      <c r="AJ167" s="18">
        <v>0</v>
      </c>
      <c r="AK167" s="42">
        <v>12521734</v>
      </c>
    </row>
    <row r="168" spans="1:37" ht="15" customHeight="1">
      <c r="A168" s="29">
        <v>22</v>
      </c>
      <c r="B168" s="24" t="s">
        <v>75</v>
      </c>
      <c r="C168" s="21" t="s">
        <v>75</v>
      </c>
      <c r="D168" s="15">
        <v>4094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4125327</v>
      </c>
      <c r="M168" s="18">
        <v>11867185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4574531</v>
      </c>
      <c r="T168" s="18">
        <v>971040</v>
      </c>
      <c r="U168" s="18">
        <v>0</v>
      </c>
      <c r="V168" s="18">
        <v>1492771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7752470</v>
      </c>
      <c r="AG168" s="18">
        <v>0</v>
      </c>
      <c r="AH168" s="18">
        <v>12088674</v>
      </c>
      <c r="AI168" s="18">
        <v>25753082</v>
      </c>
      <c r="AJ168" s="18">
        <v>0</v>
      </c>
      <c r="AK168" s="42">
        <v>68625080</v>
      </c>
    </row>
    <row r="169" spans="1:37" ht="15" customHeight="1">
      <c r="A169" s="23">
        <v>23</v>
      </c>
      <c r="B169" s="24" t="s">
        <v>76</v>
      </c>
      <c r="C169" s="21" t="s">
        <v>76</v>
      </c>
      <c r="D169" s="15">
        <v>4123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3894340</v>
      </c>
      <c r="AI169" s="18">
        <v>11714250</v>
      </c>
      <c r="AJ169" s="18">
        <v>0</v>
      </c>
      <c r="AK169" s="42">
        <v>15608590</v>
      </c>
    </row>
    <row r="170" spans="1:37" ht="15" customHeight="1">
      <c r="A170" s="15">
        <v>24</v>
      </c>
      <c r="B170" s="24" t="s">
        <v>77</v>
      </c>
      <c r="C170" s="21" t="s">
        <v>107</v>
      </c>
      <c r="D170" s="15">
        <v>4137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237344150</v>
      </c>
      <c r="AH170" s="18">
        <v>0</v>
      </c>
      <c r="AI170" s="18">
        <v>13832655</v>
      </c>
      <c r="AJ170" s="18">
        <v>0</v>
      </c>
      <c r="AK170" s="42">
        <v>251176805</v>
      </c>
    </row>
    <row r="171" spans="1:37" ht="15" customHeight="1">
      <c r="A171" s="15">
        <v>25</v>
      </c>
      <c r="B171" s="24" t="s">
        <v>77</v>
      </c>
      <c r="C171" s="21" t="s">
        <v>108</v>
      </c>
      <c r="D171" s="15">
        <v>4135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3653038</v>
      </c>
      <c r="AH171" s="18">
        <v>0</v>
      </c>
      <c r="AI171" s="18">
        <v>0</v>
      </c>
      <c r="AJ171" s="18">
        <v>0</v>
      </c>
      <c r="AK171" s="42">
        <v>3653038</v>
      </c>
    </row>
    <row r="172" spans="1:37" ht="15" customHeight="1">
      <c r="A172" s="15">
        <v>26</v>
      </c>
      <c r="B172" s="24" t="s">
        <v>80</v>
      </c>
      <c r="C172" s="21" t="s">
        <v>81</v>
      </c>
      <c r="D172" s="15">
        <v>4227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8350733</v>
      </c>
      <c r="AJ172" s="18">
        <v>0</v>
      </c>
      <c r="AK172" s="42">
        <v>8350733</v>
      </c>
    </row>
    <row r="173" spans="1:37" ht="27.75" customHeight="1">
      <c r="A173" s="23">
        <v>27</v>
      </c>
      <c r="B173" s="24" t="s">
        <v>82</v>
      </c>
      <c r="C173" s="21" t="s">
        <v>83</v>
      </c>
      <c r="D173" s="15">
        <v>4129</v>
      </c>
      <c r="E173" s="18">
        <v>0</v>
      </c>
      <c r="F173" s="18">
        <v>0</v>
      </c>
      <c r="G173" s="18">
        <v>0</v>
      </c>
      <c r="H173" s="18">
        <v>3931491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3872510</v>
      </c>
      <c r="S173" s="18">
        <v>4900241</v>
      </c>
      <c r="T173" s="18">
        <v>0</v>
      </c>
      <c r="U173" s="18">
        <v>0</v>
      </c>
      <c r="V173" s="18">
        <v>4301087</v>
      </c>
      <c r="W173" s="18">
        <v>-82688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1770593</v>
      </c>
      <c r="AG173" s="18">
        <v>0</v>
      </c>
      <c r="AH173" s="18">
        <v>13584380</v>
      </c>
      <c r="AI173" s="18">
        <v>9171640</v>
      </c>
      <c r="AJ173" s="18">
        <v>0</v>
      </c>
      <c r="AK173" s="42">
        <v>41449254</v>
      </c>
    </row>
    <row r="174" spans="1:37" ht="15" customHeight="1">
      <c r="A174" s="23">
        <v>28</v>
      </c>
      <c r="B174" s="24" t="s">
        <v>84</v>
      </c>
      <c r="C174" s="21" t="s">
        <v>84</v>
      </c>
      <c r="D174" s="15">
        <v>4112</v>
      </c>
      <c r="E174" s="18">
        <v>0</v>
      </c>
      <c r="F174" s="18">
        <v>0</v>
      </c>
      <c r="G174" s="18">
        <v>26921598</v>
      </c>
      <c r="H174" s="18">
        <v>13444706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373956</v>
      </c>
      <c r="R174" s="18">
        <v>2897297</v>
      </c>
      <c r="S174" s="18">
        <v>11977637</v>
      </c>
      <c r="T174" s="18">
        <v>0</v>
      </c>
      <c r="U174" s="18">
        <v>0</v>
      </c>
      <c r="V174" s="18">
        <v>0</v>
      </c>
      <c r="W174" s="18">
        <v>-43703</v>
      </c>
      <c r="X174" s="18">
        <v>0</v>
      </c>
      <c r="Y174" s="18">
        <v>0</v>
      </c>
      <c r="Z174" s="18">
        <v>14468411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11241834</v>
      </c>
      <c r="AG174" s="18">
        <v>0</v>
      </c>
      <c r="AH174" s="18">
        <v>7653599</v>
      </c>
      <c r="AI174" s="18">
        <v>24357930</v>
      </c>
      <c r="AJ174" s="18">
        <v>0</v>
      </c>
      <c r="AK174" s="42">
        <v>113293265</v>
      </c>
    </row>
    <row r="175" spans="1:37" ht="15" customHeight="1">
      <c r="A175" s="23">
        <v>29</v>
      </c>
      <c r="B175" s="24" t="s">
        <v>85</v>
      </c>
      <c r="C175" s="21" t="s">
        <v>85</v>
      </c>
      <c r="D175" s="15">
        <v>4095</v>
      </c>
      <c r="E175" s="18">
        <v>0</v>
      </c>
      <c r="F175" s="18">
        <v>3265298.95</v>
      </c>
      <c r="G175" s="18">
        <v>2923115</v>
      </c>
      <c r="H175" s="18">
        <v>4357228</v>
      </c>
      <c r="I175" s="18">
        <v>4764835</v>
      </c>
      <c r="J175" s="18">
        <v>3327118</v>
      </c>
      <c r="K175" s="18">
        <v>3766988</v>
      </c>
      <c r="L175" s="18">
        <v>9844515</v>
      </c>
      <c r="M175" s="18">
        <v>0</v>
      </c>
      <c r="N175" s="18">
        <v>0</v>
      </c>
      <c r="O175" s="18">
        <v>0</v>
      </c>
      <c r="P175" s="18">
        <v>0</v>
      </c>
      <c r="Q175" s="18">
        <v>4310892</v>
      </c>
      <c r="R175" s="18">
        <v>2324713</v>
      </c>
      <c r="S175" s="18">
        <v>3547703</v>
      </c>
      <c r="T175" s="18">
        <v>4481330</v>
      </c>
      <c r="U175" s="18">
        <v>1578266.22</v>
      </c>
      <c r="V175" s="18">
        <v>5040175</v>
      </c>
      <c r="W175" s="18">
        <v>-34238</v>
      </c>
      <c r="X175" s="18">
        <v>0</v>
      </c>
      <c r="Y175" s="18">
        <v>3842692</v>
      </c>
      <c r="Z175" s="18">
        <v>2769221</v>
      </c>
      <c r="AA175" s="18">
        <v>2430366</v>
      </c>
      <c r="AB175" s="18">
        <v>2799194</v>
      </c>
      <c r="AC175" s="18">
        <v>4807682</v>
      </c>
      <c r="AD175" s="18">
        <v>0</v>
      </c>
      <c r="AE175" s="18">
        <v>0</v>
      </c>
      <c r="AF175" s="18">
        <v>4456759</v>
      </c>
      <c r="AG175" s="18">
        <v>0</v>
      </c>
      <c r="AH175" s="18">
        <v>17320141</v>
      </c>
      <c r="AI175" s="18">
        <v>0</v>
      </c>
      <c r="AJ175" s="18">
        <v>0</v>
      </c>
      <c r="AK175" s="42">
        <v>91923994.17</v>
      </c>
    </row>
    <row r="176" spans="1:37" ht="15" customHeight="1">
      <c r="A176" s="26">
        <v>30</v>
      </c>
      <c r="B176" s="20" t="s">
        <v>86</v>
      </c>
      <c r="C176" s="21" t="s">
        <v>86</v>
      </c>
      <c r="D176" s="19">
        <v>4109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11065521</v>
      </c>
      <c r="AI176" s="18">
        <v>0</v>
      </c>
      <c r="AJ176" s="18">
        <v>0</v>
      </c>
      <c r="AK176" s="42">
        <v>11065521</v>
      </c>
    </row>
    <row r="177" spans="1:37" ht="15" customHeight="1">
      <c r="A177" s="23">
        <v>31</v>
      </c>
      <c r="B177" s="24" t="s">
        <v>87</v>
      </c>
      <c r="C177" s="21" t="s">
        <v>87</v>
      </c>
      <c r="D177" s="15">
        <v>4125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5582818</v>
      </c>
      <c r="AJ177" s="18">
        <v>0</v>
      </c>
      <c r="AK177" s="42">
        <v>5582818</v>
      </c>
    </row>
    <row r="178" spans="1:37" ht="15" customHeight="1">
      <c r="A178" s="23">
        <v>32</v>
      </c>
      <c r="B178" s="24" t="s">
        <v>88</v>
      </c>
      <c r="C178" s="24" t="s">
        <v>88</v>
      </c>
      <c r="D178" s="15">
        <v>4113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3620024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219508</v>
      </c>
      <c r="AF178" s="18">
        <v>7882457</v>
      </c>
      <c r="AG178" s="18">
        <v>0</v>
      </c>
      <c r="AH178" s="18">
        <v>0</v>
      </c>
      <c r="AI178" s="18">
        <v>30221191</v>
      </c>
      <c r="AJ178" s="18">
        <v>0</v>
      </c>
      <c r="AK178" s="42">
        <v>41943180</v>
      </c>
    </row>
    <row r="179" spans="1:37" ht="15" customHeight="1">
      <c r="A179" s="26">
        <v>33</v>
      </c>
      <c r="B179" s="20" t="s">
        <v>89</v>
      </c>
      <c r="C179" s="21" t="s">
        <v>90</v>
      </c>
      <c r="D179" s="19">
        <v>4229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42">
        <v>0</v>
      </c>
    </row>
    <row r="180" spans="1:37" ht="15" customHeight="1">
      <c r="A180" s="23">
        <v>34</v>
      </c>
      <c r="B180" s="24" t="s">
        <v>91</v>
      </c>
      <c r="C180" s="21" t="s">
        <v>91</v>
      </c>
      <c r="D180" s="15">
        <v>4097</v>
      </c>
      <c r="E180" s="18">
        <v>4351683</v>
      </c>
      <c r="F180" s="18">
        <v>9305188</v>
      </c>
      <c r="G180" s="18">
        <v>11378021</v>
      </c>
      <c r="H180" s="18">
        <v>9666034</v>
      </c>
      <c r="I180" s="18">
        <v>10847204</v>
      </c>
      <c r="J180" s="18">
        <v>7663598</v>
      </c>
      <c r="K180" s="18">
        <v>11460598</v>
      </c>
      <c r="L180" s="18">
        <v>0</v>
      </c>
      <c r="M180" s="18">
        <v>0</v>
      </c>
      <c r="N180" s="18">
        <v>945179</v>
      </c>
      <c r="O180" s="18">
        <v>0</v>
      </c>
      <c r="P180" s="18">
        <v>410944</v>
      </c>
      <c r="Q180" s="18">
        <v>16326330</v>
      </c>
      <c r="R180" s="18">
        <v>18685303</v>
      </c>
      <c r="S180" s="18">
        <v>23387247</v>
      </c>
      <c r="T180" s="18">
        <v>7980976</v>
      </c>
      <c r="U180" s="18">
        <v>9012631.76</v>
      </c>
      <c r="V180" s="18">
        <v>13578240</v>
      </c>
      <c r="W180" s="18">
        <v>-73680</v>
      </c>
      <c r="X180" s="18">
        <v>12184743.75</v>
      </c>
      <c r="Y180" s="18">
        <v>4057937</v>
      </c>
      <c r="Z180" s="18">
        <v>9170348</v>
      </c>
      <c r="AA180" s="18">
        <v>8002041</v>
      </c>
      <c r="AB180" s="18">
        <v>8297130</v>
      </c>
      <c r="AC180" s="18">
        <v>19526721</v>
      </c>
      <c r="AD180" s="18">
        <v>0</v>
      </c>
      <c r="AE180" s="18">
        <v>0</v>
      </c>
      <c r="AF180" s="18">
        <v>9932331</v>
      </c>
      <c r="AG180" s="18">
        <v>0</v>
      </c>
      <c r="AH180" s="18">
        <v>0</v>
      </c>
      <c r="AI180" s="18">
        <v>0</v>
      </c>
      <c r="AJ180" s="18">
        <v>0</v>
      </c>
      <c r="AK180" s="42">
        <v>226096748.51</v>
      </c>
    </row>
    <row r="181" spans="1:37" ht="15" customHeight="1">
      <c r="A181" s="23">
        <v>35</v>
      </c>
      <c r="B181" s="24" t="s">
        <v>92</v>
      </c>
      <c r="C181" s="21" t="s">
        <v>92</v>
      </c>
      <c r="D181" s="15">
        <v>4106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1437075</v>
      </c>
      <c r="AJ181" s="18">
        <v>0</v>
      </c>
      <c r="AK181" s="42">
        <v>1437075</v>
      </c>
    </row>
    <row r="182" spans="1:37" ht="15" customHeight="1">
      <c r="A182" s="26">
        <v>36</v>
      </c>
      <c r="B182" s="24" t="s">
        <v>93</v>
      </c>
      <c r="C182" s="21" t="s">
        <v>93</v>
      </c>
      <c r="D182" s="15">
        <v>4110</v>
      </c>
      <c r="E182" s="18">
        <v>0</v>
      </c>
      <c r="F182" s="18">
        <v>8891132</v>
      </c>
      <c r="G182" s="18">
        <v>10114583</v>
      </c>
      <c r="H182" s="18">
        <v>15397065</v>
      </c>
      <c r="I182" s="18">
        <v>12573262</v>
      </c>
      <c r="J182" s="18">
        <v>20916015.6</v>
      </c>
      <c r="K182" s="18">
        <v>17697176</v>
      </c>
      <c r="L182" s="18">
        <v>0</v>
      </c>
      <c r="M182" s="18">
        <v>0</v>
      </c>
      <c r="N182" s="18">
        <v>138595</v>
      </c>
      <c r="O182" s="18">
        <v>0</v>
      </c>
      <c r="P182" s="18">
        <v>0</v>
      </c>
      <c r="Q182" s="18">
        <v>16218852</v>
      </c>
      <c r="R182" s="18">
        <v>16910771</v>
      </c>
      <c r="S182" s="18">
        <v>17374598</v>
      </c>
      <c r="T182" s="18">
        <v>10080662</v>
      </c>
      <c r="U182" s="18">
        <v>4647739</v>
      </c>
      <c r="V182" s="18">
        <v>17069531</v>
      </c>
      <c r="W182" s="18">
        <v>-103619</v>
      </c>
      <c r="X182" s="18">
        <v>4085504</v>
      </c>
      <c r="Y182" s="18">
        <v>6733977</v>
      </c>
      <c r="Z182" s="18">
        <v>5440648</v>
      </c>
      <c r="AA182" s="18">
        <v>2951801</v>
      </c>
      <c r="AB182" s="18">
        <v>7613181</v>
      </c>
      <c r="AC182" s="18">
        <v>10668391</v>
      </c>
      <c r="AD182" s="18">
        <v>0</v>
      </c>
      <c r="AE182" s="18">
        <v>0</v>
      </c>
      <c r="AF182" s="18">
        <v>17962472</v>
      </c>
      <c r="AG182" s="18">
        <v>0</v>
      </c>
      <c r="AH182" s="18">
        <v>19010219</v>
      </c>
      <c r="AI182" s="18">
        <v>5570622</v>
      </c>
      <c r="AJ182" s="18">
        <v>0</v>
      </c>
      <c r="AK182" s="42">
        <v>247963177.6</v>
      </c>
    </row>
    <row r="183" spans="1:37" ht="15" customHeight="1">
      <c r="A183" s="23">
        <v>37</v>
      </c>
      <c r="B183" s="20" t="s">
        <v>94</v>
      </c>
      <c r="C183" s="21" t="s">
        <v>94</v>
      </c>
      <c r="D183" s="19">
        <v>4126</v>
      </c>
      <c r="E183" s="18">
        <v>0</v>
      </c>
      <c r="F183" s="18">
        <v>0</v>
      </c>
      <c r="G183" s="18">
        <v>0</v>
      </c>
      <c r="H183" s="18">
        <v>0</v>
      </c>
      <c r="I183" s="18">
        <v>1252753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4569109</v>
      </c>
      <c r="S183" s="18">
        <v>8974598</v>
      </c>
      <c r="T183" s="18">
        <v>5741394</v>
      </c>
      <c r="U183" s="18">
        <v>-278235</v>
      </c>
      <c r="V183" s="18">
        <v>0</v>
      </c>
      <c r="W183" s="18">
        <v>-27245</v>
      </c>
      <c r="X183" s="18">
        <v>0</v>
      </c>
      <c r="Y183" s="18">
        <v>3966365</v>
      </c>
      <c r="Z183" s="18">
        <v>0</v>
      </c>
      <c r="AA183" s="18">
        <v>0</v>
      </c>
      <c r="AB183" s="18">
        <v>0</v>
      </c>
      <c r="AC183" s="18">
        <v>1799984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29375771</v>
      </c>
      <c r="AJ183" s="18">
        <v>0</v>
      </c>
      <c r="AK183" s="42">
        <v>55374494</v>
      </c>
    </row>
    <row r="184" spans="1:37" ht="15" customHeight="1">
      <c r="A184" s="23">
        <v>38</v>
      </c>
      <c r="B184" s="24" t="s">
        <v>95</v>
      </c>
      <c r="C184" s="21" t="s">
        <v>95</v>
      </c>
      <c r="D184" s="15">
        <v>4127</v>
      </c>
      <c r="E184" s="18">
        <v>6036785</v>
      </c>
      <c r="F184" s="18">
        <v>15479271</v>
      </c>
      <c r="G184" s="18">
        <v>12528340</v>
      </c>
      <c r="H184" s="18">
        <v>13453653</v>
      </c>
      <c r="I184" s="18">
        <v>10466559</v>
      </c>
      <c r="J184" s="18">
        <v>8528340</v>
      </c>
      <c r="K184" s="18">
        <v>14784413</v>
      </c>
      <c r="L184" s="18">
        <v>0</v>
      </c>
      <c r="M184" s="18">
        <v>0</v>
      </c>
      <c r="N184" s="18">
        <v>441542</v>
      </c>
      <c r="O184" s="18">
        <v>0</v>
      </c>
      <c r="P184" s="18">
        <v>931297</v>
      </c>
      <c r="Q184" s="18">
        <v>10439878</v>
      </c>
      <c r="R184" s="18">
        <v>14133193</v>
      </c>
      <c r="S184" s="18">
        <v>24858785</v>
      </c>
      <c r="T184" s="18">
        <v>9081384</v>
      </c>
      <c r="U184" s="18">
        <v>8772263</v>
      </c>
      <c r="V184" s="18">
        <v>7086804</v>
      </c>
      <c r="W184" s="18">
        <v>-96284</v>
      </c>
      <c r="X184" s="18">
        <v>6984432</v>
      </c>
      <c r="Y184" s="18">
        <v>7141868</v>
      </c>
      <c r="Z184" s="18">
        <v>16884635</v>
      </c>
      <c r="AA184" s="18">
        <v>6873949</v>
      </c>
      <c r="AB184" s="18">
        <v>3499562</v>
      </c>
      <c r="AC184" s="18">
        <v>6898920</v>
      </c>
      <c r="AD184" s="18">
        <v>0</v>
      </c>
      <c r="AE184" s="18">
        <v>0</v>
      </c>
      <c r="AF184" s="18">
        <v>14234950</v>
      </c>
      <c r="AG184" s="18">
        <v>0</v>
      </c>
      <c r="AH184" s="18">
        <v>0</v>
      </c>
      <c r="AI184" s="18">
        <v>58410903</v>
      </c>
      <c r="AJ184" s="18">
        <v>0</v>
      </c>
      <c r="AK184" s="42">
        <v>277855442</v>
      </c>
    </row>
    <row r="185" spans="1:37" ht="15" customHeight="1" hidden="1">
      <c r="A185" s="26">
        <v>39</v>
      </c>
      <c r="B185" s="24" t="s">
        <v>96</v>
      </c>
      <c r="C185" s="21" t="s">
        <v>97</v>
      </c>
      <c r="D185" s="15">
        <v>4091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42">
        <v>0</v>
      </c>
    </row>
    <row r="186" spans="1:37" ht="15" customHeight="1">
      <c r="A186" s="23">
        <v>40</v>
      </c>
      <c r="B186" s="20" t="s">
        <v>98</v>
      </c>
      <c r="C186" s="21" t="s">
        <v>98</v>
      </c>
      <c r="D186" s="19">
        <v>4098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42">
        <v>0</v>
      </c>
    </row>
    <row r="187" spans="1:37" ht="15" customHeight="1">
      <c r="A187" s="23">
        <v>41</v>
      </c>
      <c r="B187" s="24" t="s">
        <v>99</v>
      </c>
      <c r="C187" s="21" t="s">
        <v>99</v>
      </c>
      <c r="D187" s="15">
        <v>4111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3237984</v>
      </c>
      <c r="AG187" s="18">
        <v>0</v>
      </c>
      <c r="AH187" s="18">
        <v>5707668</v>
      </c>
      <c r="AI187" s="18">
        <v>8802934</v>
      </c>
      <c r="AJ187" s="18">
        <v>0</v>
      </c>
      <c r="AK187" s="42">
        <v>17748586</v>
      </c>
    </row>
    <row r="188" spans="1:37" ht="15" customHeight="1">
      <c r="A188" s="26">
        <v>42</v>
      </c>
      <c r="B188" s="24" t="s">
        <v>100</v>
      </c>
      <c r="C188" s="21" t="s">
        <v>100</v>
      </c>
      <c r="D188" s="15">
        <v>4108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11717277</v>
      </c>
      <c r="AJ188" s="18">
        <v>0</v>
      </c>
      <c r="AK188" s="42">
        <v>11717277</v>
      </c>
    </row>
    <row r="189" spans="1:37" ht="15" customHeight="1">
      <c r="A189" s="23">
        <v>43</v>
      </c>
      <c r="B189" s="24" t="s">
        <v>101</v>
      </c>
      <c r="C189" s="21" t="s">
        <v>101</v>
      </c>
      <c r="D189" s="15">
        <v>4100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8145764</v>
      </c>
      <c r="P189" s="18">
        <v>0</v>
      </c>
      <c r="Q189" s="18">
        <v>3975905</v>
      </c>
      <c r="R189" s="18">
        <v>0</v>
      </c>
      <c r="S189" s="18">
        <v>0</v>
      </c>
      <c r="T189" s="18">
        <v>34060041</v>
      </c>
      <c r="U189" s="18">
        <v>6881955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11855094</v>
      </c>
      <c r="AI189" s="18">
        <v>0</v>
      </c>
      <c r="AJ189" s="18">
        <v>0</v>
      </c>
      <c r="AK189" s="42">
        <v>64918759</v>
      </c>
    </row>
    <row r="190" spans="1:37" ht="15" customHeight="1">
      <c r="A190" s="23">
        <v>44</v>
      </c>
      <c r="B190" s="24" t="s">
        <v>102</v>
      </c>
      <c r="C190" s="21" t="s">
        <v>103</v>
      </c>
      <c r="D190" s="15">
        <v>4190</v>
      </c>
      <c r="E190" s="18">
        <v>0</v>
      </c>
      <c r="F190" s="18">
        <v>0</v>
      </c>
      <c r="G190" s="18">
        <v>0</v>
      </c>
      <c r="H190" s="18">
        <v>4989745</v>
      </c>
      <c r="I190" s="18">
        <v>0</v>
      </c>
      <c r="J190" s="18">
        <v>0</v>
      </c>
      <c r="K190" s="18">
        <v>5783222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11113274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10825493</v>
      </c>
      <c r="AG190" s="18">
        <v>0</v>
      </c>
      <c r="AH190" s="18">
        <v>0</v>
      </c>
      <c r="AI190" s="18">
        <v>0</v>
      </c>
      <c r="AJ190" s="18">
        <v>0</v>
      </c>
      <c r="AK190" s="42">
        <v>32711734</v>
      </c>
    </row>
    <row r="191" spans="1:37" ht="15" customHeight="1">
      <c r="A191" s="11"/>
      <c r="B191" s="30"/>
      <c r="C191" s="31"/>
      <c r="D191" s="31"/>
      <c r="E191" s="32">
        <v>10388468</v>
      </c>
      <c r="F191" s="32">
        <v>55204599.1631148</v>
      </c>
      <c r="G191" s="32">
        <v>94407495</v>
      </c>
      <c r="H191" s="32">
        <v>92914301</v>
      </c>
      <c r="I191" s="32">
        <v>67564460</v>
      </c>
      <c r="J191" s="32">
        <v>46709613.6</v>
      </c>
      <c r="K191" s="32">
        <v>76742356</v>
      </c>
      <c r="L191" s="32">
        <v>22914594</v>
      </c>
      <c r="M191" s="32">
        <v>43282220</v>
      </c>
      <c r="N191" s="32">
        <v>3216925</v>
      </c>
      <c r="O191" s="32">
        <v>8145764</v>
      </c>
      <c r="P191" s="32">
        <v>1342241</v>
      </c>
      <c r="Q191" s="32">
        <v>94772254</v>
      </c>
      <c r="R191" s="32">
        <v>90461363</v>
      </c>
      <c r="S191" s="32">
        <v>204813979</v>
      </c>
      <c r="T191" s="32">
        <v>127323826</v>
      </c>
      <c r="U191" s="32">
        <v>48624965.02</v>
      </c>
      <c r="V191" s="32">
        <v>101736537</v>
      </c>
      <c r="W191" s="32">
        <v>-804720</v>
      </c>
      <c r="X191" s="32">
        <v>38264164.75</v>
      </c>
      <c r="Y191" s="32">
        <v>42817364</v>
      </c>
      <c r="Z191" s="32">
        <v>72706624</v>
      </c>
      <c r="AA191" s="32">
        <v>30917352</v>
      </c>
      <c r="AB191" s="32">
        <v>28400707</v>
      </c>
      <c r="AC191" s="32">
        <v>75750316.95</v>
      </c>
      <c r="AD191" s="32">
        <v>17507117</v>
      </c>
      <c r="AE191" s="32">
        <v>1273076</v>
      </c>
      <c r="AF191" s="32">
        <v>188238154</v>
      </c>
      <c r="AG191" s="32">
        <v>240997188</v>
      </c>
      <c r="AH191" s="32">
        <v>151577504</v>
      </c>
      <c r="AI191" s="43">
        <v>458138745</v>
      </c>
      <c r="AJ191" s="43">
        <v>5606821</v>
      </c>
      <c r="AK191" s="32">
        <v>2541956374.48311</v>
      </c>
    </row>
    <row r="192" spans="1:37" ht="15" customHeight="1">
      <c r="A192" s="33"/>
      <c r="B192" s="12" t="s">
        <v>111</v>
      </c>
      <c r="C192" s="13"/>
      <c r="D192" s="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40"/>
      <c r="AK192" s="41"/>
    </row>
    <row r="193" spans="1:37" ht="15">
      <c r="A193" s="15">
        <v>1</v>
      </c>
      <c r="B193" s="16" t="s">
        <v>48</v>
      </c>
      <c r="C193" s="17" t="s">
        <v>48</v>
      </c>
      <c r="D193" s="15">
        <v>4209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42">
        <v>0</v>
      </c>
    </row>
    <row r="194" spans="1:37" ht="67.5" customHeight="1">
      <c r="A194" s="19">
        <v>2</v>
      </c>
      <c r="B194" s="20" t="s">
        <v>49</v>
      </c>
      <c r="C194" s="21" t="s">
        <v>50</v>
      </c>
      <c r="D194" s="19">
        <v>4128</v>
      </c>
      <c r="E194" s="18">
        <v>0</v>
      </c>
      <c r="F194" s="18">
        <v>2989990.87</v>
      </c>
      <c r="G194" s="18">
        <v>10200735.18</v>
      </c>
      <c r="H194" s="18">
        <v>5949905.01</v>
      </c>
      <c r="I194" s="18">
        <v>6610867.19</v>
      </c>
      <c r="J194" s="18">
        <v>6274542.62</v>
      </c>
      <c r="K194" s="18">
        <v>8093579.24</v>
      </c>
      <c r="L194" s="18">
        <v>0</v>
      </c>
      <c r="M194" s="18">
        <v>31415034.42</v>
      </c>
      <c r="N194" s="18">
        <v>111457.52</v>
      </c>
      <c r="O194" s="18">
        <v>0</v>
      </c>
      <c r="P194" s="18">
        <v>0</v>
      </c>
      <c r="Q194" s="18">
        <v>13081279.8</v>
      </c>
      <c r="R194" s="18">
        <v>0</v>
      </c>
      <c r="S194" s="18">
        <v>6761407.07</v>
      </c>
      <c r="T194" s="18">
        <v>10223664.28</v>
      </c>
      <c r="U194" s="18">
        <v>4411804.24</v>
      </c>
      <c r="V194" s="18">
        <v>13671547</v>
      </c>
      <c r="W194" s="18">
        <v>-84776.9400000001</v>
      </c>
      <c r="X194" s="18">
        <v>4216883.59</v>
      </c>
      <c r="Y194" s="18">
        <v>5657945.41</v>
      </c>
      <c r="Z194" s="18">
        <v>6664977.19</v>
      </c>
      <c r="AA194" s="18">
        <v>5981370.17</v>
      </c>
      <c r="AB194" s="18">
        <v>6191641.55</v>
      </c>
      <c r="AC194" s="18">
        <v>12408327.43</v>
      </c>
      <c r="AD194" s="18">
        <v>0</v>
      </c>
      <c r="AE194" s="18">
        <v>0</v>
      </c>
      <c r="AF194" s="18">
        <v>46884774.34</v>
      </c>
      <c r="AG194" s="18">
        <v>0</v>
      </c>
      <c r="AH194" s="18">
        <v>0</v>
      </c>
      <c r="AI194" s="18">
        <v>54894592.94</v>
      </c>
      <c r="AJ194" s="18">
        <v>0</v>
      </c>
      <c r="AK194" s="42">
        <v>262611550.12</v>
      </c>
    </row>
    <row r="195" spans="1:37" ht="38.25">
      <c r="A195" s="22">
        <v>3</v>
      </c>
      <c r="B195" s="20" t="s">
        <v>51</v>
      </c>
      <c r="C195" s="21" t="s">
        <v>52</v>
      </c>
      <c r="D195" s="19">
        <v>4101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-88967.8799999999</v>
      </c>
      <c r="V195" s="18">
        <v>250785</v>
      </c>
      <c r="W195" s="18">
        <v>0</v>
      </c>
      <c r="X195" s="18">
        <v>108628.8</v>
      </c>
      <c r="Y195" s="18">
        <v>127073.59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42">
        <v>397519.51</v>
      </c>
    </row>
    <row r="196" spans="1:37" ht="15" customHeight="1">
      <c r="A196" s="23">
        <v>4</v>
      </c>
      <c r="B196" s="24" t="s">
        <v>53</v>
      </c>
      <c r="C196" s="21" t="s">
        <v>53</v>
      </c>
      <c r="D196" s="15">
        <v>4210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42">
        <v>0</v>
      </c>
    </row>
    <row r="197" spans="1:37" ht="15" customHeight="1">
      <c r="A197" s="15">
        <v>5</v>
      </c>
      <c r="B197" s="24" t="s">
        <v>54</v>
      </c>
      <c r="C197" s="21" t="s">
        <v>54</v>
      </c>
      <c r="D197" s="15">
        <v>4120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7757824.45</v>
      </c>
      <c r="AJ197" s="18">
        <v>0</v>
      </c>
      <c r="AK197" s="42">
        <v>7757824.45</v>
      </c>
    </row>
    <row r="198" spans="1:37" ht="15" customHeight="1">
      <c r="A198" s="19">
        <v>6</v>
      </c>
      <c r="B198" s="20" t="s">
        <v>55</v>
      </c>
      <c r="C198" s="21" t="s">
        <v>56</v>
      </c>
      <c r="D198" s="19">
        <v>4212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42">
        <v>0</v>
      </c>
    </row>
    <row r="199" spans="1:37" ht="15" customHeight="1">
      <c r="A199" s="25">
        <v>7</v>
      </c>
      <c r="B199" s="20" t="s">
        <v>55</v>
      </c>
      <c r="C199" s="21" t="s">
        <v>57</v>
      </c>
      <c r="D199" s="19">
        <v>4202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21148409.38</v>
      </c>
      <c r="AJ199" s="18">
        <v>0</v>
      </c>
      <c r="AK199" s="42">
        <v>21148409.38</v>
      </c>
    </row>
    <row r="200" spans="1:37" ht="15" customHeight="1">
      <c r="A200" s="23">
        <v>8</v>
      </c>
      <c r="B200" s="24" t="s">
        <v>58</v>
      </c>
      <c r="C200" s="21" t="s">
        <v>58</v>
      </c>
      <c r="D200" s="15">
        <v>4116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17507115.82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42">
        <v>17507115.82</v>
      </c>
    </row>
    <row r="201" spans="1:37" ht="15" customHeight="1">
      <c r="A201" s="23">
        <v>9</v>
      </c>
      <c r="B201" s="24" t="s">
        <v>59</v>
      </c>
      <c r="C201" s="21" t="s">
        <v>60</v>
      </c>
      <c r="D201" s="15">
        <v>4214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42">
        <v>0</v>
      </c>
    </row>
    <row r="202" spans="1:37" ht="15" customHeight="1">
      <c r="A202" s="19">
        <v>10</v>
      </c>
      <c r="B202" s="20" t="s">
        <v>61</v>
      </c>
      <c r="C202" s="21" t="s">
        <v>62</v>
      </c>
      <c r="D202" s="19">
        <v>4216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42">
        <v>0</v>
      </c>
    </row>
    <row r="203" spans="1:37" ht="15" customHeight="1">
      <c r="A203" s="19">
        <v>11</v>
      </c>
      <c r="B203" s="20" t="s">
        <v>61</v>
      </c>
      <c r="C203" s="21" t="s">
        <v>63</v>
      </c>
      <c r="D203" s="19">
        <v>4217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42">
        <v>0</v>
      </c>
    </row>
    <row r="204" spans="1:37" ht="15" customHeight="1">
      <c r="A204" s="19">
        <v>12</v>
      </c>
      <c r="B204" s="20" t="s">
        <v>61</v>
      </c>
      <c r="C204" s="21" t="s">
        <v>106</v>
      </c>
      <c r="D204" s="19">
        <v>4218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42">
        <v>0</v>
      </c>
    </row>
    <row r="205" spans="1:37" ht="15" customHeight="1">
      <c r="A205" s="23">
        <v>13</v>
      </c>
      <c r="B205" s="24" t="s">
        <v>65</v>
      </c>
      <c r="C205" s="21" t="s">
        <v>65</v>
      </c>
      <c r="D205" s="15">
        <v>4118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12321423.32</v>
      </c>
      <c r="AI205" s="18">
        <v>0</v>
      </c>
      <c r="AJ205" s="18">
        <v>0</v>
      </c>
      <c r="AK205" s="42">
        <v>12321423.32</v>
      </c>
    </row>
    <row r="206" spans="1:37" ht="15" customHeight="1">
      <c r="A206" s="23">
        <v>14</v>
      </c>
      <c r="B206" s="24" t="s">
        <v>66</v>
      </c>
      <c r="C206" s="21" t="s">
        <v>66</v>
      </c>
      <c r="D206" s="15">
        <v>4121</v>
      </c>
      <c r="E206" s="18">
        <v>0</v>
      </c>
      <c r="F206" s="18">
        <v>191751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1113838.19</v>
      </c>
      <c r="S206" s="18">
        <v>2879372.8</v>
      </c>
      <c r="T206" s="18">
        <v>3358073.88</v>
      </c>
      <c r="U206" s="18">
        <v>147790.07</v>
      </c>
      <c r="V206" s="18">
        <v>975085.12</v>
      </c>
      <c r="W206" s="18">
        <v>-13665.98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599906</v>
      </c>
      <c r="AD206" s="18">
        <v>0</v>
      </c>
      <c r="AE206" s="18">
        <v>0</v>
      </c>
      <c r="AF206" s="18">
        <v>0</v>
      </c>
      <c r="AG206" s="18">
        <v>0</v>
      </c>
      <c r="AH206" s="18">
        <v>10458078.53</v>
      </c>
      <c r="AI206" s="18">
        <v>0</v>
      </c>
      <c r="AJ206" s="18">
        <v>0</v>
      </c>
      <c r="AK206" s="42">
        <v>19710229.61</v>
      </c>
    </row>
    <row r="207" spans="1:37" ht="15" customHeight="1">
      <c r="A207" s="26">
        <v>15</v>
      </c>
      <c r="B207" s="20" t="s">
        <v>67</v>
      </c>
      <c r="C207" s="21" t="s">
        <v>67</v>
      </c>
      <c r="D207" s="19">
        <v>4122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42">
        <v>0</v>
      </c>
    </row>
    <row r="208" spans="1:37" ht="15" customHeight="1">
      <c r="A208" s="15">
        <v>16</v>
      </c>
      <c r="B208" s="24" t="s">
        <v>68</v>
      </c>
      <c r="C208" s="21" t="s">
        <v>69</v>
      </c>
      <c r="D208" s="15">
        <v>4221</v>
      </c>
      <c r="E208" s="18">
        <v>0</v>
      </c>
      <c r="F208" s="18">
        <v>0</v>
      </c>
      <c r="G208" s="18">
        <v>14500098.62</v>
      </c>
      <c r="H208" s="18">
        <v>6766584.44</v>
      </c>
      <c r="I208" s="18">
        <v>10859800.04</v>
      </c>
      <c r="J208" s="18">
        <v>0</v>
      </c>
      <c r="K208" s="18">
        <v>7603309.9</v>
      </c>
      <c r="L208" s="18">
        <v>8944751.49</v>
      </c>
      <c r="M208" s="18">
        <v>0</v>
      </c>
      <c r="N208" s="18">
        <v>0</v>
      </c>
      <c r="O208" s="18">
        <v>0</v>
      </c>
      <c r="P208" s="18">
        <v>0</v>
      </c>
      <c r="Q208" s="18">
        <v>11198209.47</v>
      </c>
      <c r="R208" s="18">
        <v>0</v>
      </c>
      <c r="S208" s="18">
        <v>16315640.27</v>
      </c>
      <c r="T208" s="18">
        <v>9750313.17</v>
      </c>
      <c r="U208" s="18">
        <v>0</v>
      </c>
      <c r="V208" s="18">
        <v>0</v>
      </c>
      <c r="W208" s="18">
        <v>-118043.93</v>
      </c>
      <c r="X208" s="18">
        <v>6332175.52</v>
      </c>
      <c r="Y208" s="18">
        <v>6775840.76</v>
      </c>
      <c r="Z208" s="18">
        <v>9356007.97</v>
      </c>
      <c r="AA208" s="18">
        <v>4677827.38</v>
      </c>
      <c r="AB208" s="18">
        <v>0</v>
      </c>
      <c r="AC208" s="18">
        <v>8544091.27</v>
      </c>
      <c r="AD208" s="18">
        <v>0</v>
      </c>
      <c r="AE208" s="18">
        <v>0</v>
      </c>
      <c r="AF208" s="18">
        <v>9743688.48</v>
      </c>
      <c r="AG208" s="18">
        <v>0</v>
      </c>
      <c r="AH208" s="18">
        <v>0</v>
      </c>
      <c r="AI208" s="18">
        <v>0</v>
      </c>
      <c r="AJ208" s="18">
        <v>0</v>
      </c>
      <c r="AK208" s="42">
        <v>131250294.85</v>
      </c>
    </row>
    <row r="209" spans="1:37" ht="15" customHeight="1">
      <c r="A209" s="15">
        <v>17</v>
      </c>
      <c r="B209" s="24" t="s">
        <v>68</v>
      </c>
      <c r="C209" s="21" t="s">
        <v>70</v>
      </c>
      <c r="D209" s="15">
        <v>4222</v>
      </c>
      <c r="E209" s="18">
        <v>0</v>
      </c>
      <c r="F209" s="18">
        <v>14918032.7868852</v>
      </c>
      <c r="G209" s="18">
        <v>0</v>
      </c>
      <c r="H209" s="18">
        <v>0</v>
      </c>
      <c r="I209" s="18">
        <v>3901557.55</v>
      </c>
      <c r="J209" s="18">
        <v>0</v>
      </c>
      <c r="K209" s="18">
        <v>2586963.06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4853426.73</v>
      </c>
      <c r="R209" s="18">
        <v>0</v>
      </c>
      <c r="S209" s="18">
        <v>2872179.75</v>
      </c>
      <c r="T209" s="18">
        <v>0</v>
      </c>
      <c r="U209" s="18">
        <v>10281438</v>
      </c>
      <c r="V209" s="18">
        <v>17685948.08</v>
      </c>
      <c r="W209" s="18">
        <v>0</v>
      </c>
      <c r="X209" s="18">
        <v>0</v>
      </c>
      <c r="Y209" s="18">
        <v>0</v>
      </c>
      <c r="Z209" s="18">
        <v>3237568.98</v>
      </c>
      <c r="AA209" s="18">
        <v>0</v>
      </c>
      <c r="AB209" s="18">
        <v>0</v>
      </c>
      <c r="AC209" s="18">
        <v>10465654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27091407.05</v>
      </c>
      <c r="AJ209" s="18">
        <v>5606822.49</v>
      </c>
      <c r="AK209" s="42">
        <v>103500998.476885</v>
      </c>
    </row>
    <row r="210" spans="1:37" ht="15" customHeight="1">
      <c r="A210" s="29">
        <v>18</v>
      </c>
      <c r="B210" s="24" t="s">
        <v>71</v>
      </c>
      <c r="C210" s="21" t="s">
        <v>71</v>
      </c>
      <c r="D210" s="15">
        <v>4103</v>
      </c>
      <c r="E210" s="18">
        <v>0</v>
      </c>
      <c r="F210" s="18">
        <v>0</v>
      </c>
      <c r="G210" s="18">
        <v>2786661.85</v>
      </c>
      <c r="H210" s="18">
        <v>5415437.91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6777143.82</v>
      </c>
      <c r="S210" s="18">
        <v>31235152.25</v>
      </c>
      <c r="T210" s="18">
        <v>15482237.12</v>
      </c>
      <c r="U210" s="18">
        <v>0</v>
      </c>
      <c r="V210" s="18">
        <v>6073017.42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1053568.2</v>
      </c>
      <c r="AF210" s="18">
        <v>15767963.26</v>
      </c>
      <c r="AG210" s="18">
        <v>0</v>
      </c>
      <c r="AH210" s="18">
        <v>0</v>
      </c>
      <c r="AI210" s="18">
        <v>64708895.35</v>
      </c>
      <c r="AJ210" s="18">
        <v>0</v>
      </c>
      <c r="AK210" s="42">
        <v>149300077.18</v>
      </c>
    </row>
    <row r="211" spans="1:37" ht="15" customHeight="1">
      <c r="A211" s="23">
        <v>19</v>
      </c>
      <c r="B211" s="24" t="s">
        <v>72</v>
      </c>
      <c r="C211" s="21" t="s">
        <v>72</v>
      </c>
      <c r="D211" s="15">
        <v>4114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4914204.96</v>
      </c>
      <c r="AJ211" s="18">
        <v>0</v>
      </c>
      <c r="AK211" s="42">
        <v>4914204.96</v>
      </c>
    </row>
    <row r="212" spans="1:37" ht="15" customHeight="1">
      <c r="A212" s="29">
        <v>20</v>
      </c>
      <c r="B212" s="24" t="s">
        <v>73</v>
      </c>
      <c r="C212" s="21" t="s">
        <v>73</v>
      </c>
      <c r="D212" s="15">
        <v>4107</v>
      </c>
      <c r="E212" s="18">
        <v>0</v>
      </c>
      <c r="F212" s="18">
        <v>0</v>
      </c>
      <c r="G212" s="18">
        <v>3054341.58</v>
      </c>
      <c r="H212" s="18">
        <v>9542455.93</v>
      </c>
      <c r="I212" s="18">
        <v>6287624.74</v>
      </c>
      <c r="J212" s="18">
        <v>0</v>
      </c>
      <c r="K212" s="18">
        <v>4966104.51</v>
      </c>
      <c r="L212" s="18">
        <v>0</v>
      </c>
      <c r="M212" s="18">
        <v>0</v>
      </c>
      <c r="N212" s="18">
        <v>1580150.49</v>
      </c>
      <c r="O212" s="18">
        <v>0</v>
      </c>
      <c r="P212" s="18">
        <v>0</v>
      </c>
      <c r="Q212" s="18">
        <v>13993525.02</v>
      </c>
      <c r="R212" s="18">
        <v>19177485.4</v>
      </c>
      <c r="S212" s="18">
        <v>34041616.75</v>
      </c>
      <c r="T212" s="18">
        <v>12492687.61</v>
      </c>
      <c r="U212" s="18">
        <v>3234942.36</v>
      </c>
      <c r="V212" s="18">
        <v>14511542.35</v>
      </c>
      <c r="W212" s="18">
        <v>-126775.81</v>
      </c>
      <c r="X212" s="18">
        <v>4351799.05</v>
      </c>
      <c r="Y212" s="18">
        <v>4513665.09</v>
      </c>
      <c r="Z212" s="18">
        <v>4714810.16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26544378.23</v>
      </c>
      <c r="AG212" s="18">
        <v>0</v>
      </c>
      <c r="AH212" s="18">
        <v>21330166.8</v>
      </c>
      <c r="AI212" s="18">
        <v>26090993.58</v>
      </c>
      <c r="AJ212" s="18">
        <v>0</v>
      </c>
      <c r="AK212" s="42">
        <v>210301513.84</v>
      </c>
    </row>
    <row r="213" spans="1:37" ht="15" customHeight="1">
      <c r="A213" s="23">
        <v>21</v>
      </c>
      <c r="B213" s="24" t="s">
        <v>74</v>
      </c>
      <c r="C213" s="21" t="s">
        <v>74</v>
      </c>
      <c r="D213" s="15">
        <v>4105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5288197.33</v>
      </c>
      <c r="AI213" s="18">
        <v>7233534.14</v>
      </c>
      <c r="AJ213" s="18">
        <v>0</v>
      </c>
      <c r="AK213" s="42">
        <v>12521731.47</v>
      </c>
    </row>
    <row r="214" spans="1:37" ht="15" customHeight="1">
      <c r="A214" s="29">
        <v>22</v>
      </c>
      <c r="B214" s="24" t="s">
        <v>75</v>
      </c>
      <c r="C214" s="21" t="s">
        <v>75</v>
      </c>
      <c r="D214" s="15">
        <v>4094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4125327.99</v>
      </c>
      <c r="M214" s="18">
        <v>11867186.13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4574529.1</v>
      </c>
      <c r="T214" s="18">
        <v>971041.54</v>
      </c>
      <c r="U214" s="18">
        <v>0</v>
      </c>
      <c r="V214" s="18">
        <v>1492770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7752470.25</v>
      </c>
      <c r="AG214" s="18">
        <v>0</v>
      </c>
      <c r="AH214" s="18">
        <v>12088672.26</v>
      </c>
      <c r="AI214" s="18">
        <v>25753083.16</v>
      </c>
      <c r="AJ214" s="18">
        <v>0</v>
      </c>
      <c r="AK214" s="42">
        <v>68625080.43</v>
      </c>
    </row>
    <row r="215" spans="1:37" ht="15" customHeight="1">
      <c r="A215" s="23">
        <v>23</v>
      </c>
      <c r="B215" s="24" t="s">
        <v>76</v>
      </c>
      <c r="C215" s="21" t="s">
        <v>76</v>
      </c>
      <c r="D215" s="15">
        <v>4123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3894341.67</v>
      </c>
      <c r="AI215" s="18">
        <v>11714248.54</v>
      </c>
      <c r="AJ215" s="18">
        <v>0</v>
      </c>
      <c r="AK215" s="42">
        <v>15608590.21</v>
      </c>
    </row>
    <row r="216" spans="1:37" ht="15" customHeight="1">
      <c r="A216" s="15">
        <v>24</v>
      </c>
      <c r="B216" s="24" t="s">
        <v>77</v>
      </c>
      <c r="C216" s="21" t="s">
        <v>107</v>
      </c>
      <c r="D216" s="15">
        <v>4137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237344149.64</v>
      </c>
      <c r="AH216" s="18">
        <v>0</v>
      </c>
      <c r="AI216" s="18">
        <v>13832655.68</v>
      </c>
      <c r="AJ216" s="18">
        <v>0</v>
      </c>
      <c r="AK216" s="42">
        <v>251176805.32</v>
      </c>
    </row>
    <row r="217" spans="1:37" ht="15" customHeight="1">
      <c r="A217" s="15">
        <v>25</v>
      </c>
      <c r="B217" s="24" t="s">
        <v>77</v>
      </c>
      <c r="C217" s="21" t="s">
        <v>108</v>
      </c>
      <c r="D217" s="15">
        <v>4135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3653037.12</v>
      </c>
      <c r="AH217" s="18">
        <v>0</v>
      </c>
      <c r="AI217" s="18">
        <v>0</v>
      </c>
      <c r="AJ217" s="18">
        <v>0</v>
      </c>
      <c r="AK217" s="42">
        <v>3653037.12</v>
      </c>
    </row>
    <row r="218" spans="1:37" ht="15" customHeight="1">
      <c r="A218" s="15">
        <v>26</v>
      </c>
      <c r="B218" s="24" t="s">
        <v>80</v>
      </c>
      <c r="C218" s="21" t="s">
        <v>81</v>
      </c>
      <c r="D218" s="15">
        <v>4227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8350733.29</v>
      </c>
      <c r="AJ218" s="18">
        <v>0</v>
      </c>
      <c r="AK218" s="42">
        <v>8350733.29</v>
      </c>
    </row>
    <row r="219" spans="1:37" ht="24.75" customHeight="1">
      <c r="A219" s="23">
        <v>27</v>
      </c>
      <c r="B219" s="24" t="s">
        <v>82</v>
      </c>
      <c r="C219" s="21" t="s">
        <v>83</v>
      </c>
      <c r="D219" s="15">
        <v>4129</v>
      </c>
      <c r="E219" s="18">
        <v>0</v>
      </c>
      <c r="F219" s="18">
        <v>0</v>
      </c>
      <c r="G219" s="18">
        <v>0</v>
      </c>
      <c r="H219" s="18">
        <v>3931492.07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3872511.45</v>
      </c>
      <c r="S219" s="18">
        <v>4900241.2</v>
      </c>
      <c r="T219" s="18">
        <v>0</v>
      </c>
      <c r="U219" s="18">
        <v>0</v>
      </c>
      <c r="V219" s="18">
        <v>4301087.3</v>
      </c>
      <c r="W219" s="18">
        <v>-82686.05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1770592.25</v>
      </c>
      <c r="AG219" s="18">
        <v>0</v>
      </c>
      <c r="AH219" s="18">
        <v>13584379.88</v>
      </c>
      <c r="AI219" s="18">
        <v>9171639.8</v>
      </c>
      <c r="AJ219" s="18">
        <v>0</v>
      </c>
      <c r="AK219" s="42">
        <v>41449257.9</v>
      </c>
    </row>
    <row r="220" spans="1:37" ht="15" customHeight="1">
      <c r="A220" s="23">
        <v>28</v>
      </c>
      <c r="B220" s="24" t="s">
        <v>84</v>
      </c>
      <c r="C220" s="21" t="s">
        <v>84</v>
      </c>
      <c r="D220" s="15">
        <v>4112</v>
      </c>
      <c r="E220" s="18">
        <v>0</v>
      </c>
      <c r="F220" s="18">
        <v>0</v>
      </c>
      <c r="G220" s="18">
        <v>26921596.64</v>
      </c>
      <c r="H220" s="18">
        <v>13444707.11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373954</v>
      </c>
      <c r="R220" s="18">
        <v>2897296.21</v>
      </c>
      <c r="S220" s="18">
        <v>11977636.34</v>
      </c>
      <c r="T220" s="18">
        <v>0</v>
      </c>
      <c r="U220" s="18">
        <v>0</v>
      </c>
      <c r="V220" s="18">
        <v>0</v>
      </c>
      <c r="W220" s="18">
        <v>-43704.02</v>
      </c>
      <c r="X220" s="18">
        <v>0</v>
      </c>
      <c r="Y220" s="18">
        <v>0</v>
      </c>
      <c r="Z220" s="18">
        <v>14468412.15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11241833.82</v>
      </c>
      <c r="AG220" s="18">
        <v>0</v>
      </c>
      <c r="AH220" s="18">
        <v>7653600.74</v>
      </c>
      <c r="AI220" s="18">
        <v>24357931.85</v>
      </c>
      <c r="AJ220" s="18">
        <v>0</v>
      </c>
      <c r="AK220" s="42">
        <v>113293264.84</v>
      </c>
    </row>
    <row r="221" spans="1:37" ht="15" customHeight="1">
      <c r="A221" s="23">
        <v>29</v>
      </c>
      <c r="B221" s="24" t="s">
        <v>85</v>
      </c>
      <c r="C221" s="21" t="s">
        <v>85</v>
      </c>
      <c r="D221" s="15">
        <v>4095</v>
      </c>
      <c r="E221" s="18">
        <v>0</v>
      </c>
      <c r="F221" s="18">
        <v>3247381.36</v>
      </c>
      <c r="G221" s="18">
        <v>2923116.72</v>
      </c>
      <c r="H221" s="18">
        <v>4357226.57</v>
      </c>
      <c r="I221" s="18">
        <v>4764836.38</v>
      </c>
      <c r="J221" s="18">
        <v>3327120.04</v>
      </c>
      <c r="K221" s="18">
        <v>3766989.07</v>
      </c>
      <c r="L221" s="18">
        <v>9844516.01</v>
      </c>
      <c r="M221" s="18">
        <v>0</v>
      </c>
      <c r="N221" s="18">
        <v>0</v>
      </c>
      <c r="O221" s="18">
        <v>0</v>
      </c>
      <c r="P221" s="18">
        <v>0</v>
      </c>
      <c r="Q221" s="18">
        <v>4310893.92</v>
      </c>
      <c r="R221" s="18">
        <v>2324711.92</v>
      </c>
      <c r="S221" s="18">
        <v>3547703.47</v>
      </c>
      <c r="T221" s="18">
        <v>4481329.86</v>
      </c>
      <c r="U221" s="18">
        <v>1560367.02</v>
      </c>
      <c r="V221" s="18">
        <v>5040175.07</v>
      </c>
      <c r="W221" s="18">
        <v>-34238.05</v>
      </c>
      <c r="X221" s="18">
        <v>0</v>
      </c>
      <c r="Y221" s="18">
        <v>3842691.16</v>
      </c>
      <c r="Z221" s="18">
        <v>2769221.24</v>
      </c>
      <c r="AA221" s="18">
        <v>2430367.21</v>
      </c>
      <c r="AB221" s="18">
        <v>2799192.07</v>
      </c>
      <c r="AC221" s="18">
        <v>4807681.98</v>
      </c>
      <c r="AD221" s="18">
        <v>0</v>
      </c>
      <c r="AE221" s="18">
        <v>0</v>
      </c>
      <c r="AF221" s="18">
        <v>4456761.98</v>
      </c>
      <c r="AG221" s="18">
        <v>0</v>
      </c>
      <c r="AH221" s="18">
        <v>17320141.85</v>
      </c>
      <c r="AI221" s="18">
        <v>0</v>
      </c>
      <c r="AJ221" s="18">
        <v>0</v>
      </c>
      <c r="AK221" s="42">
        <v>91888186.85</v>
      </c>
    </row>
    <row r="222" spans="1:37" ht="15" customHeight="1">
      <c r="A222" s="26">
        <v>30</v>
      </c>
      <c r="B222" s="20" t="s">
        <v>86</v>
      </c>
      <c r="C222" s="21" t="s">
        <v>86</v>
      </c>
      <c r="D222" s="19">
        <v>4109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11065521.97</v>
      </c>
      <c r="AI222" s="18">
        <v>0</v>
      </c>
      <c r="AJ222" s="18">
        <v>0</v>
      </c>
      <c r="AK222" s="42">
        <v>11065521.97</v>
      </c>
    </row>
    <row r="223" spans="1:37" ht="15" customHeight="1">
      <c r="A223" s="23">
        <v>31</v>
      </c>
      <c r="B223" s="24" t="s">
        <v>87</v>
      </c>
      <c r="C223" s="21" t="s">
        <v>87</v>
      </c>
      <c r="D223" s="15">
        <v>4125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5582818.92</v>
      </c>
      <c r="AJ223" s="18">
        <v>0</v>
      </c>
      <c r="AK223" s="42">
        <v>5582818.92</v>
      </c>
    </row>
    <row r="224" spans="1:37" ht="15" customHeight="1">
      <c r="A224" s="23">
        <v>32</v>
      </c>
      <c r="B224" s="24" t="s">
        <v>88</v>
      </c>
      <c r="C224" s="24" t="s">
        <v>88</v>
      </c>
      <c r="D224" s="15">
        <v>4113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3620025.62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219508.59</v>
      </c>
      <c r="AF224" s="18">
        <v>7882456.12</v>
      </c>
      <c r="AG224" s="18">
        <v>0</v>
      </c>
      <c r="AH224" s="18">
        <v>0</v>
      </c>
      <c r="AI224" s="18">
        <v>30221191.66</v>
      </c>
      <c r="AJ224" s="18">
        <v>0</v>
      </c>
      <c r="AK224" s="42">
        <v>41943181.99</v>
      </c>
    </row>
    <row r="225" spans="1:37" ht="15" customHeight="1">
      <c r="A225" s="26">
        <v>33</v>
      </c>
      <c r="B225" s="20" t="s">
        <v>89</v>
      </c>
      <c r="C225" s="21" t="s">
        <v>90</v>
      </c>
      <c r="D225" s="19">
        <v>4229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42">
        <v>0</v>
      </c>
    </row>
    <row r="226" spans="1:37" ht="15" customHeight="1">
      <c r="A226" s="23">
        <v>34</v>
      </c>
      <c r="B226" s="24" t="s">
        <v>91</v>
      </c>
      <c r="C226" s="21" t="s">
        <v>91</v>
      </c>
      <c r="D226" s="15">
        <v>4097</v>
      </c>
      <c r="E226" s="18">
        <v>4351681.96</v>
      </c>
      <c r="F226" s="18">
        <v>9305188.57</v>
      </c>
      <c r="G226" s="18">
        <v>11378019.72</v>
      </c>
      <c r="H226" s="18">
        <v>9666032.18</v>
      </c>
      <c r="I226" s="18">
        <v>10847202.5</v>
      </c>
      <c r="J226" s="18">
        <v>7663598.65</v>
      </c>
      <c r="K226" s="18">
        <v>11460596.78</v>
      </c>
      <c r="L226" s="18">
        <v>0</v>
      </c>
      <c r="M226" s="18">
        <v>0</v>
      </c>
      <c r="N226" s="18">
        <v>945178.25</v>
      </c>
      <c r="O226" s="18">
        <v>0</v>
      </c>
      <c r="P226" s="18">
        <v>410943.53</v>
      </c>
      <c r="Q226" s="18">
        <v>16326329.89</v>
      </c>
      <c r="R226" s="18">
        <v>18685304.04</v>
      </c>
      <c r="S226" s="18">
        <v>23387245.19</v>
      </c>
      <c r="T226" s="18">
        <v>7980976.76</v>
      </c>
      <c r="U226" s="18">
        <v>8990496.05</v>
      </c>
      <c r="V226" s="18">
        <v>13578239.27</v>
      </c>
      <c r="W226" s="18">
        <v>-73682</v>
      </c>
      <c r="X226" s="18">
        <v>12153075.23</v>
      </c>
      <c r="Y226" s="18">
        <v>4057936.4</v>
      </c>
      <c r="Z226" s="18">
        <v>9170348.16</v>
      </c>
      <c r="AA226" s="18">
        <v>8002040.4</v>
      </c>
      <c r="AB226" s="18">
        <v>8297130.13</v>
      </c>
      <c r="AC226" s="18">
        <v>19526721.1</v>
      </c>
      <c r="AD226" s="18">
        <v>0</v>
      </c>
      <c r="AE226" s="18">
        <v>0</v>
      </c>
      <c r="AF226" s="18">
        <v>9932332.82</v>
      </c>
      <c r="AG226" s="18">
        <v>0</v>
      </c>
      <c r="AH226" s="18">
        <v>0</v>
      </c>
      <c r="AI226" s="18">
        <v>0</v>
      </c>
      <c r="AJ226" s="18">
        <v>0</v>
      </c>
      <c r="AK226" s="42">
        <v>226042935.58</v>
      </c>
    </row>
    <row r="227" spans="1:37" ht="15" customHeight="1">
      <c r="A227" s="23">
        <v>35</v>
      </c>
      <c r="B227" s="24" t="s">
        <v>92</v>
      </c>
      <c r="C227" s="21" t="s">
        <v>92</v>
      </c>
      <c r="D227" s="15">
        <v>4106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1437076.54</v>
      </c>
      <c r="AJ227" s="18">
        <v>0</v>
      </c>
      <c r="AK227" s="42">
        <v>1437076.54</v>
      </c>
    </row>
    <row r="228" spans="1:37" ht="15" customHeight="1">
      <c r="A228" s="26">
        <v>36</v>
      </c>
      <c r="B228" s="24" t="s">
        <v>93</v>
      </c>
      <c r="C228" s="21" t="s">
        <v>93</v>
      </c>
      <c r="D228" s="15">
        <v>4110</v>
      </c>
      <c r="E228" s="18">
        <v>0</v>
      </c>
      <c r="F228" s="18">
        <v>8891130.61</v>
      </c>
      <c r="G228" s="18">
        <v>10114584.56</v>
      </c>
      <c r="H228" s="18">
        <v>15397064.59</v>
      </c>
      <c r="I228" s="18">
        <v>12573263.97</v>
      </c>
      <c r="J228" s="18">
        <v>20826053.39</v>
      </c>
      <c r="K228" s="18">
        <v>17697175.53</v>
      </c>
      <c r="L228" s="18">
        <v>0</v>
      </c>
      <c r="M228" s="18">
        <v>0</v>
      </c>
      <c r="N228" s="18">
        <v>138593.01</v>
      </c>
      <c r="O228" s="18">
        <v>0</v>
      </c>
      <c r="P228" s="18">
        <v>0</v>
      </c>
      <c r="Q228" s="18">
        <v>16218851.06</v>
      </c>
      <c r="R228" s="18">
        <v>16910772.13</v>
      </c>
      <c r="S228" s="18">
        <v>17374599.06</v>
      </c>
      <c r="T228" s="18">
        <v>10080661.51</v>
      </c>
      <c r="U228" s="18">
        <v>4647740.42</v>
      </c>
      <c r="V228" s="18">
        <v>17069529.07</v>
      </c>
      <c r="W228" s="18">
        <v>-103620.06</v>
      </c>
      <c r="X228" s="18">
        <v>4085502.23</v>
      </c>
      <c r="Y228" s="18">
        <v>6733975.83</v>
      </c>
      <c r="Z228" s="18">
        <v>5440647.19</v>
      </c>
      <c r="AA228" s="18">
        <v>2951801.38</v>
      </c>
      <c r="AB228" s="18">
        <v>7613179.3</v>
      </c>
      <c r="AC228" s="18">
        <v>10668389.51</v>
      </c>
      <c r="AD228" s="18">
        <v>0</v>
      </c>
      <c r="AE228" s="18">
        <v>0</v>
      </c>
      <c r="AF228" s="18">
        <v>17962470.98</v>
      </c>
      <c r="AG228" s="18">
        <v>0</v>
      </c>
      <c r="AH228" s="18">
        <v>19010216.6</v>
      </c>
      <c r="AI228" s="18">
        <v>5570621.57</v>
      </c>
      <c r="AJ228" s="18">
        <v>0</v>
      </c>
      <c r="AK228" s="42">
        <v>247873203.44</v>
      </c>
    </row>
    <row r="229" spans="1:37" ht="15" customHeight="1">
      <c r="A229" s="23">
        <v>37</v>
      </c>
      <c r="B229" s="20" t="s">
        <v>94</v>
      </c>
      <c r="C229" s="21" t="s">
        <v>94</v>
      </c>
      <c r="D229" s="19">
        <v>4126</v>
      </c>
      <c r="E229" s="18">
        <v>0</v>
      </c>
      <c r="F229" s="18">
        <v>0</v>
      </c>
      <c r="G229" s="18">
        <v>0</v>
      </c>
      <c r="H229" s="18">
        <v>0</v>
      </c>
      <c r="I229" s="18">
        <v>1252754.76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4569108.92</v>
      </c>
      <c r="S229" s="18">
        <v>8974599.83</v>
      </c>
      <c r="T229" s="18">
        <v>5741393.43</v>
      </c>
      <c r="U229" s="18">
        <v>-278233.51</v>
      </c>
      <c r="V229" s="18">
        <v>0</v>
      </c>
      <c r="W229" s="18">
        <v>-27245.96</v>
      </c>
      <c r="X229" s="18">
        <v>0</v>
      </c>
      <c r="Y229" s="18">
        <v>3966365.78</v>
      </c>
      <c r="Z229" s="18">
        <v>0</v>
      </c>
      <c r="AA229" s="18">
        <v>0</v>
      </c>
      <c r="AB229" s="18">
        <v>0</v>
      </c>
      <c r="AC229" s="18">
        <v>1799983.69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29375771.67</v>
      </c>
      <c r="AJ229" s="18">
        <v>0</v>
      </c>
      <c r="AK229" s="42">
        <v>55374498.61</v>
      </c>
    </row>
    <row r="230" spans="1:37" ht="15" customHeight="1">
      <c r="A230" s="23">
        <v>38</v>
      </c>
      <c r="B230" s="24" t="s">
        <v>95</v>
      </c>
      <c r="C230" s="21" t="s">
        <v>95</v>
      </c>
      <c r="D230" s="15">
        <v>4127</v>
      </c>
      <c r="E230" s="18">
        <v>6036784.08</v>
      </c>
      <c r="F230" s="18">
        <v>15479269.75</v>
      </c>
      <c r="G230" s="18">
        <v>12528341.01</v>
      </c>
      <c r="H230" s="18">
        <v>13453651.73</v>
      </c>
      <c r="I230" s="18">
        <v>10466557.06</v>
      </c>
      <c r="J230" s="18">
        <v>8528338.12</v>
      </c>
      <c r="K230" s="18">
        <v>14784414.12</v>
      </c>
      <c r="L230" s="18">
        <v>0</v>
      </c>
      <c r="M230" s="18">
        <v>0</v>
      </c>
      <c r="N230" s="18">
        <v>441541.45</v>
      </c>
      <c r="O230" s="18">
        <v>0</v>
      </c>
      <c r="P230" s="18">
        <v>931298.99</v>
      </c>
      <c r="Q230" s="18">
        <v>10439879.07</v>
      </c>
      <c r="R230" s="18">
        <v>14133194.77</v>
      </c>
      <c r="S230" s="18">
        <v>24858785.39</v>
      </c>
      <c r="T230" s="18">
        <v>9081383.3</v>
      </c>
      <c r="U230" s="18">
        <v>8772264.63</v>
      </c>
      <c r="V230" s="18">
        <v>7086806.04</v>
      </c>
      <c r="W230" s="18">
        <v>-96284.9799999999</v>
      </c>
      <c r="X230" s="18">
        <v>6984433.99</v>
      </c>
      <c r="Y230" s="18">
        <v>7141866.17</v>
      </c>
      <c r="Z230" s="18">
        <v>16884635.38</v>
      </c>
      <c r="AA230" s="18">
        <v>6873949.5</v>
      </c>
      <c r="AB230" s="18">
        <v>3499563.14</v>
      </c>
      <c r="AC230" s="18">
        <v>6898918.82</v>
      </c>
      <c r="AD230" s="18">
        <v>0</v>
      </c>
      <c r="AE230" s="18">
        <v>0</v>
      </c>
      <c r="AF230" s="18">
        <v>14234948.35</v>
      </c>
      <c r="AG230" s="18">
        <v>0</v>
      </c>
      <c r="AH230" s="18">
        <v>0</v>
      </c>
      <c r="AI230" s="18">
        <v>58410901.03</v>
      </c>
      <c r="AJ230" s="18">
        <v>0</v>
      </c>
      <c r="AK230" s="42">
        <v>277855440.91</v>
      </c>
    </row>
    <row r="231" spans="1:37" ht="15" customHeight="1" hidden="1">
      <c r="A231" s="26">
        <v>39</v>
      </c>
      <c r="B231" s="24" t="s">
        <v>96</v>
      </c>
      <c r="C231" s="21" t="s">
        <v>97</v>
      </c>
      <c r="D231" s="15">
        <v>4091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42">
        <v>0</v>
      </c>
    </row>
    <row r="232" spans="1:37" ht="15" customHeight="1">
      <c r="A232" s="23">
        <v>40</v>
      </c>
      <c r="B232" s="20" t="s">
        <v>98</v>
      </c>
      <c r="C232" s="21" t="s">
        <v>98</v>
      </c>
      <c r="D232" s="19">
        <v>4098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42">
        <v>0</v>
      </c>
    </row>
    <row r="233" spans="1:37" ht="15" customHeight="1">
      <c r="A233" s="23">
        <v>41</v>
      </c>
      <c r="B233" s="24" t="s">
        <v>99</v>
      </c>
      <c r="C233" s="21" t="s">
        <v>99</v>
      </c>
      <c r="D233" s="15">
        <v>4111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3237985.19</v>
      </c>
      <c r="AG233" s="18">
        <v>0</v>
      </c>
      <c r="AH233" s="18">
        <v>5707665.14</v>
      </c>
      <c r="AI233" s="18">
        <v>8802934.33</v>
      </c>
      <c r="AJ233" s="18">
        <v>0</v>
      </c>
      <c r="AK233" s="42">
        <v>17748584.66</v>
      </c>
    </row>
    <row r="234" spans="1:37" ht="15" customHeight="1">
      <c r="A234" s="26">
        <v>42</v>
      </c>
      <c r="B234" s="24" t="s">
        <v>100</v>
      </c>
      <c r="C234" s="21" t="s">
        <v>100</v>
      </c>
      <c r="D234" s="15">
        <v>4108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11717277.86</v>
      </c>
      <c r="AJ234" s="18">
        <v>0</v>
      </c>
      <c r="AK234" s="42">
        <v>11717277.86</v>
      </c>
    </row>
    <row r="235" spans="1:37" ht="15" customHeight="1">
      <c r="A235" s="23">
        <v>43</v>
      </c>
      <c r="B235" s="24" t="s">
        <v>101</v>
      </c>
      <c r="C235" s="21" t="s">
        <v>101</v>
      </c>
      <c r="D235" s="15">
        <v>4100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8145763.57</v>
      </c>
      <c r="P235" s="18">
        <v>0</v>
      </c>
      <c r="Q235" s="18">
        <v>3975904.88</v>
      </c>
      <c r="R235" s="18">
        <v>0</v>
      </c>
      <c r="S235" s="18">
        <v>0</v>
      </c>
      <c r="T235" s="18">
        <v>34060042.09</v>
      </c>
      <c r="U235" s="18">
        <v>6881955.86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11855091.06</v>
      </c>
      <c r="AI235" s="18">
        <v>0</v>
      </c>
      <c r="AJ235" s="18">
        <v>0</v>
      </c>
      <c r="AK235" s="42">
        <v>64918757.46</v>
      </c>
    </row>
    <row r="236" spans="1:37" ht="15" customHeight="1">
      <c r="A236" s="23">
        <v>44</v>
      </c>
      <c r="B236" s="24" t="s">
        <v>102</v>
      </c>
      <c r="C236" s="21" t="s">
        <v>103</v>
      </c>
      <c r="D236" s="15">
        <v>4190</v>
      </c>
      <c r="E236" s="18">
        <v>0</v>
      </c>
      <c r="F236" s="18">
        <v>0</v>
      </c>
      <c r="G236" s="18">
        <v>0</v>
      </c>
      <c r="H236" s="18">
        <v>4989743.43</v>
      </c>
      <c r="I236" s="18">
        <v>0</v>
      </c>
      <c r="J236" s="18">
        <v>0</v>
      </c>
      <c r="K236" s="18">
        <v>5783223.8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11113272.78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10825493.69</v>
      </c>
      <c r="AG236" s="18">
        <v>0</v>
      </c>
      <c r="AH236" s="18">
        <v>0</v>
      </c>
      <c r="AI236" s="18">
        <v>0</v>
      </c>
      <c r="AJ236" s="18">
        <v>0</v>
      </c>
      <c r="AK236" s="42">
        <v>32711733.7</v>
      </c>
    </row>
    <row r="237" spans="1:37" ht="15" customHeight="1">
      <c r="A237" s="11"/>
      <c r="B237" s="30"/>
      <c r="C237" s="31"/>
      <c r="D237" s="31"/>
      <c r="E237" s="32">
        <v>10388466.04</v>
      </c>
      <c r="F237" s="32">
        <v>55022744.9468852</v>
      </c>
      <c r="G237" s="32">
        <v>94407495.88</v>
      </c>
      <c r="H237" s="32">
        <v>92914300.97</v>
      </c>
      <c r="I237" s="32">
        <v>67564464.19</v>
      </c>
      <c r="J237" s="32">
        <v>46619652.82</v>
      </c>
      <c r="K237" s="32">
        <v>76742356.01</v>
      </c>
      <c r="L237" s="32">
        <v>22914595.49</v>
      </c>
      <c r="M237" s="32">
        <v>43282220.55</v>
      </c>
      <c r="N237" s="32">
        <v>3216920.72</v>
      </c>
      <c r="O237" s="32">
        <v>8145763.57</v>
      </c>
      <c r="P237" s="32">
        <v>1342242.52</v>
      </c>
      <c r="Q237" s="32">
        <v>94772253.84</v>
      </c>
      <c r="R237" s="32">
        <v>90461366.85</v>
      </c>
      <c r="S237" s="32">
        <v>204813981.25</v>
      </c>
      <c r="T237" s="32">
        <v>127323830.17</v>
      </c>
      <c r="U237" s="32">
        <v>48561597.26</v>
      </c>
      <c r="V237" s="32">
        <v>101736531.72</v>
      </c>
      <c r="W237" s="32">
        <v>-804723.78</v>
      </c>
      <c r="X237" s="32">
        <v>38232498.41</v>
      </c>
      <c r="Y237" s="32">
        <v>42817360.19</v>
      </c>
      <c r="Z237" s="32">
        <v>72706628.42</v>
      </c>
      <c r="AA237" s="32">
        <v>30917356.04</v>
      </c>
      <c r="AB237" s="32">
        <v>28400706.19</v>
      </c>
      <c r="AC237" s="32">
        <v>75719673.8</v>
      </c>
      <c r="AD237" s="32">
        <v>17507115.82</v>
      </c>
      <c r="AE237" s="32">
        <v>1273076.79</v>
      </c>
      <c r="AF237" s="32">
        <v>188238149.76</v>
      </c>
      <c r="AG237" s="32">
        <v>240997186.76</v>
      </c>
      <c r="AH237" s="32">
        <v>151577497.15</v>
      </c>
      <c r="AI237" s="43">
        <v>458138747.75</v>
      </c>
      <c r="AJ237" s="43">
        <v>5606822.49</v>
      </c>
      <c r="AK237" s="32">
        <v>2541558880.58688</v>
      </c>
    </row>
  </sheetData>
  <sheetProtection/>
  <mergeCells count="11">
    <mergeCell ref="M3:T3"/>
    <mergeCell ref="U3:AB3"/>
    <mergeCell ref="AC3:AK3"/>
    <mergeCell ref="AK4:AK6"/>
    <mergeCell ref="K1:L1"/>
    <mergeCell ref="E2:L2"/>
    <mergeCell ref="E3:L3"/>
    <mergeCell ref="A3:A6"/>
    <mergeCell ref="B3:B6"/>
    <mergeCell ref="C3:C6"/>
    <mergeCell ref="D3:D6"/>
  </mergeCells>
  <conditionalFormatting sqref="E2 M2:Q2">
    <cfRule type="cellIs" priority="1" dxfId="0" operator="lessThan">
      <formula>0</formula>
    </cfRule>
    <cfRule type="cellIs" priority="2" dxfId="0" operator="lessThan">
      <formula>0</formula>
    </cfRule>
  </conditionalFormatting>
  <printOptions/>
  <pageMargins left="0.5511811023622047" right="0.5511811023622047" top="0.5905511811023623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2022-04-08T11:38:07Z</cp:lastPrinted>
  <dcterms:created xsi:type="dcterms:W3CDTF">2022-03-31T06:49:00Z</dcterms:created>
  <dcterms:modified xsi:type="dcterms:W3CDTF">2022-08-09T15:42:30Z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