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1'!$A:$C,'Лист 1'!$3:$6</definedName>
  </definedNames>
  <calcPr fullCalcOnLoad="1"/>
</workbook>
</file>

<file path=xl/sharedStrings.xml><?xml version="1.0" encoding="utf-8"?>
<sst xmlns="http://schemas.openxmlformats.org/spreadsheetml/2006/main" count="520" uniqueCount="114">
  <si>
    <t xml:space="preserve">Приложение 24
к Протоколу № 12 от 28.09.2022 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</si>
  <si>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условиях круглосуточного стационара</t>
  </si>
  <si>
    <t>№ пп</t>
  </si>
  <si>
    <t>Профиль медпомощи            (федеральный классификатор V002)</t>
  </si>
  <si>
    <t xml:space="preserve">Подгруппа планирования по профилю медицинской помощи                                                                                              </t>
  </si>
  <si>
    <t>Код подгруппы планирования</t>
  </si>
  <si>
    <t>Объемы финансирования МП, руб.</t>
  </si>
  <si>
    <t>Итого объемы финансирования, руб.</t>
  </si>
  <si>
    <t>1</t>
  </si>
  <si>
    <t>2.3</t>
  </si>
  <si>
    <t>2.5</t>
  </si>
  <si>
    <t>2.1</t>
  </si>
  <si>
    <t>2.2</t>
  </si>
  <si>
    <t>2.4</t>
  </si>
  <si>
    <t>3.1</t>
  </si>
  <si>
    <t>3.2</t>
  </si>
  <si>
    <t>3.3</t>
  </si>
  <si>
    <t>ГБУЗ ЛО "ПРИМОРСКАЯ РБ"</t>
  </si>
  <si>
    <t>ГБУЗ ЛО "РОЩИНСКАЯ МБ"</t>
  </si>
  <si>
    <t>ГБУЗ ЛО "КИРИШСКАЯ КМБ"</t>
  </si>
  <si>
    <t>ГБУЗ ЛО "КИНГИСЕППСКАЯ МБ"</t>
  </si>
  <si>
    <t>ГБУЗ ЛО "КИРОВСКАЯ МБ"</t>
  </si>
  <si>
    <t>ГБУЗ ЛО "ЛОМОНОСОВСКАЯ МБ"</t>
  </si>
  <si>
    <t>ГБУЗ ЛО "ЛУЖСКАЯ МБ"</t>
  </si>
  <si>
    <t>ГБУЗ ЛО "ВЫБОРГСКАЯ ДГБ"</t>
  </si>
  <si>
    <t>ГБУЗ ЛО "ВЫБОРГСКИЙ РОДДОМ"</t>
  </si>
  <si>
    <t>ЧУЗ "РЖД-МЕДИЦИНА" Г.ВОЛХОВ"</t>
  </si>
  <si>
    <t>ООО "МНОГОПРОФИЛЬНЫЙ МЕДИЦИНСКИЙ ЦЕНТР ВОССТАНОВИТЕЛЬНОГО ЛЕЧЕНИЯ "ЗДОРОВЬЕ"</t>
  </si>
  <si>
    <t>ЧУЗ "РЖД-МЕДИЦИНА" Г.ВЫБОРГ"</t>
  </si>
  <si>
    <t>ГБУЗ ЛО "ВОЛХОВСКАЯ МБ"</t>
  </si>
  <si>
    <t>ГБУЗ ЛО "ВЫБОРГСКАЯ МБ"</t>
  </si>
  <si>
    <t>ГБУЗ ЛО "ГАТЧИНСКАЯ КМБ"</t>
  </si>
  <si>
    <t>ГБУЗ ЛО "ТИХВИНСКАЯ МБ"</t>
  </si>
  <si>
    <t>ГБУЗ ЛО "ТОКСОВСКАЯ МБ"</t>
  </si>
  <si>
    <t>ГБУЗ ЛО "ТОСНЕНСКАЯ КМБ"</t>
  </si>
  <si>
    <t xml:space="preserve">ФГБУЗ ЦМСЧ № 38 ФМБА РОССИИ </t>
  </si>
  <si>
    <t>ГБУЗ ЛО "ПОДПОРОЖСКАЯ МБ"</t>
  </si>
  <si>
    <t>ГБУЗ ЛО "СЛАНЦЕВСКАЯ МБ"</t>
  </si>
  <si>
    <t>ГБУЗ ЛО "БОКСИТОГОРСКАЯ МБ"</t>
  </si>
  <si>
    <t>ГБУЗ ЛО "ВОЛОСОВСКАЯ МБ"</t>
  </si>
  <si>
    <t>ГБУЗ ЛО "ЛОДЕЙНОПОЛЬСКАЯ МБ"</t>
  </si>
  <si>
    <t>ГБУЗ ЛО "ПРИОЗЕРСКАЯ МБ"</t>
  </si>
  <si>
    <t>"ГБУЗ ЛЕНОБЛЦЕНТР"</t>
  </si>
  <si>
    <t>СПБ ГБУЗ "ГОРОДСКАЯ БОЛЬНИЦА №40"</t>
  </si>
  <si>
    <t>ГБУЗ ЛО "ВСЕВОЛОЖСКАЯ КМБ"</t>
  </si>
  <si>
    <t>ГБУЗ ЛОКОД</t>
  </si>
  <si>
    <t>ЛОГБУЗ "ДКБ"</t>
  </si>
  <si>
    <t>ГБУЗ ЛОКБ</t>
  </si>
  <si>
    <t>ФГБОУ ВО СПбГПМУ Минздрава России</t>
  </si>
  <si>
    <t>2022 год</t>
  </si>
  <si>
    <t>Акушерское дело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</si>
  <si>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</si>
  <si>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(без ВРТ, без ИП)</t>
  </si>
  <si>
    <t>Акушерство и гинекология (искусственное прерывание беременности)</t>
  </si>
  <si>
    <t>Акушерство и гинекология ИП</t>
  </si>
  <si>
    <t>Аллергология и иммунология</t>
  </si>
  <si>
    <t>Гастроэнтерология</t>
  </si>
  <si>
    <t>Гематология</t>
  </si>
  <si>
    <t>Гематология_без st19</t>
  </si>
  <si>
    <t>Гематология_ st19</t>
  </si>
  <si>
    <t>Дерматология</t>
  </si>
  <si>
    <t>Детская кардиология</t>
  </si>
  <si>
    <t>Кардиология_Д</t>
  </si>
  <si>
    <t>Детская онкология</t>
  </si>
  <si>
    <t>Онкология_Д_st19</t>
  </si>
  <si>
    <t>Онкология_Д_без st19</t>
  </si>
  <si>
    <t>Радиология_Д_st19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</si>
  <si>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</si>
  <si>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</si>
  <si>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</si>
  <si>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</si>
  <si>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Инфекционные болезни_без COVID-19</t>
  </si>
  <si>
    <t>Инфекционные болезни_с COVID-19</t>
  </si>
  <si>
    <t>Кардиология</t>
  </si>
  <si>
    <t>Колопроктология</t>
  </si>
  <si>
    <t>Неврология</t>
  </si>
  <si>
    <t>Нейрохирургия</t>
  </si>
  <si>
    <t>Неонатология</t>
  </si>
  <si>
    <t>Нефрология</t>
  </si>
  <si>
    <t>Онкология</t>
  </si>
  <si>
    <t>Онкология_st19</t>
  </si>
  <si>
    <t>Онкология_без st19</t>
  </si>
  <si>
    <t>Радиология</t>
  </si>
  <si>
    <t xml:space="preserve">Радиология_О_st19        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</si>
  <si>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</si>
  <si>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</si>
  <si>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</si>
  <si>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Педиатрия</t>
  </si>
  <si>
    <t>Пульмонология</t>
  </si>
  <si>
    <t>Ревматология</t>
  </si>
  <si>
    <t>Сердечно-сосудистая хирургия</t>
  </si>
  <si>
    <t>Стоматология детская</t>
  </si>
  <si>
    <t>Стоматология_Д</t>
  </si>
  <si>
    <t>Терапия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</si>
  <si>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</si>
  <si>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</si>
  <si>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</si>
  <si>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</si>
  <si>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</si>
  <si>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Абдоминальная хирургия</t>
  </si>
  <si>
    <t>Хирургия (комбустиология)</t>
  </si>
  <si>
    <t>Челюстно-лицевая хирургия</t>
  </si>
  <si>
    <t>Эндокринология</t>
  </si>
  <si>
    <t>Медицинская реабилитация</t>
  </si>
  <si>
    <t>Гериатрия</t>
  </si>
  <si>
    <t>Гериатрия КС</t>
  </si>
  <si>
    <t>Итого</t>
  </si>
  <si>
    <t>1 квартал</t>
  </si>
  <si>
    <t xml:space="preserve">Радиология_Д_st19  </t>
  </si>
  <si>
    <t xml:space="preserve">Онкология_st19                                                                   </t>
  </si>
  <si>
    <t xml:space="preserve">Онкология_без st19 </t>
  </si>
  <si>
    <t>2 квартал</t>
  </si>
  <si>
    <t>3 квартал</t>
  </si>
  <si>
    <t>4 квартал</t>
  </si>
</sst>
</file>

<file path=xl/styles.xml><?xml version="1.0" encoding="utf-8"?>
<styleSheet xmlns="http://schemas.openxmlformats.org/spreadsheetml/2006/main">
  <numFmts count="14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₽&quot;_-;\-* #,##0\ &quot;₽&quot;_-;_-* \-\ &quot;₽&quot;_-;_-@_-"/>
    <numFmt numFmtId="177" formatCode="_-* #,##0.00\ &quot;₽&quot;_-;\-* #,##0.00\ &quot;₽&quot;_-;_-* \-??\ &quot;₽&quot;_-;_-@_-"/>
  </numFmts>
  <fonts count="54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2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sz val="10"/>
      <color indexed="8"/>
      <name val="Arial Cyr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0">
      <alignment/>
      <protection/>
    </xf>
    <xf numFmtId="43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5" fillId="0" borderId="1" applyNumberFormat="0" applyFill="0" applyAlignment="0" applyProtection="0"/>
    <xf numFmtId="0" fontId="36" fillId="7" borderId="2" applyNumberFormat="0" applyAlignment="0" applyProtection="0"/>
    <xf numFmtId="0" fontId="37" fillId="0" borderId="0" applyNumberFormat="0" applyFill="0" applyBorder="0" applyAlignment="0" applyProtection="0"/>
    <xf numFmtId="0" fontId="23" fillId="0" borderId="0">
      <alignment/>
      <protection/>
    </xf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6" applyNumberFormat="0" applyAlignment="0" applyProtection="0"/>
    <xf numFmtId="0" fontId="46" fillId="11" borderId="7" applyNumberFormat="0" applyAlignment="0" applyProtection="0"/>
    <xf numFmtId="0" fontId="47" fillId="7" borderId="6" applyNumberFormat="0" applyAlignment="0" applyProtection="0"/>
    <xf numFmtId="0" fontId="48" fillId="0" borderId="8" applyNumberFormat="0" applyFill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3" fontId="3" fillId="0" borderId="0" xfId="29" applyNumberFormat="1" applyFont="1" applyFill="1" applyAlignment="1" applyProtection="1">
      <alignment horizontal="center" vertical="center"/>
      <protection/>
    </xf>
    <xf numFmtId="3" fontId="4" fillId="0" borderId="0" xfId="29" applyNumberFormat="1" applyFont="1" applyFill="1" applyAlignment="1" applyProtection="1">
      <alignment horizontal="left" vertical="top" wrapText="1"/>
      <protection/>
    </xf>
    <xf numFmtId="3" fontId="5" fillId="0" borderId="0" xfId="29" applyNumberFormat="1" applyFont="1" applyFill="1" applyAlignment="1" applyProtection="1">
      <alignment horizontal="left" vertical="top" wrapText="1"/>
      <protection/>
    </xf>
    <xf numFmtId="3" fontId="3" fillId="0" borderId="0" xfId="29" applyNumberFormat="1" applyFont="1" applyFill="1" applyProtection="1">
      <alignment/>
      <protection/>
    </xf>
    <xf numFmtId="3" fontId="6" fillId="0" borderId="0" xfId="29" applyNumberFormat="1" applyFont="1" applyFill="1" applyAlignment="1" applyProtection="1">
      <alignment vertical="center" wrapText="1"/>
      <protection/>
    </xf>
    <xf numFmtId="3" fontId="6" fillId="0" borderId="9" xfId="29" applyNumberFormat="1" applyFont="1" applyFill="1" applyBorder="1" applyAlignment="1" applyProtection="1">
      <alignment horizontal="center" vertical="center" wrapText="1"/>
      <protection/>
    </xf>
    <xf numFmtId="1" fontId="7" fillId="0" borderId="10" xfId="29" applyNumberFormat="1" applyFont="1" applyFill="1" applyBorder="1" applyAlignment="1" applyProtection="1">
      <alignment horizontal="center" vertical="center"/>
      <protection/>
    </xf>
    <xf numFmtId="1" fontId="8" fillId="0" borderId="10" xfId="29" applyNumberFormat="1" applyFont="1" applyFill="1" applyBorder="1" applyAlignment="1" applyProtection="1">
      <alignment horizontal="center" vertical="center" wrapText="1"/>
      <protection/>
    </xf>
    <xf numFmtId="1" fontId="7" fillId="0" borderId="10" xfId="29" applyNumberFormat="1" applyFont="1" applyFill="1" applyBorder="1" applyAlignment="1" applyProtection="1">
      <alignment horizontal="center" vertical="center" wrapText="1"/>
      <protection/>
    </xf>
    <xf numFmtId="3" fontId="9" fillId="0" borderId="11" xfId="29" applyNumberFormat="1" applyFont="1" applyFill="1" applyBorder="1" applyAlignment="1" applyProtection="1">
      <alignment horizontal="center" vertical="center"/>
      <protection/>
    </xf>
    <xf numFmtId="3" fontId="9" fillId="0" borderId="12" xfId="29" applyNumberFormat="1" applyFont="1" applyFill="1" applyBorder="1" applyAlignment="1" applyProtection="1">
      <alignment horizontal="center" vertical="center"/>
      <protection/>
    </xf>
    <xf numFmtId="49" fontId="7" fillId="0" borderId="11" xfId="29" applyNumberFormat="1" applyFont="1" applyFill="1" applyBorder="1" applyAlignment="1" applyProtection="1">
      <alignment horizontal="center" vertical="center"/>
      <protection/>
    </xf>
    <xf numFmtId="3" fontId="8" fillId="0" borderId="11" xfId="0" applyNumberFormat="1" applyFont="1" applyFill="1" applyBorder="1" applyAlignment="1">
      <alignment horizontal="center" vertical="center" wrapText="1"/>
    </xf>
    <xf numFmtId="3" fontId="7" fillId="0" borderId="10" xfId="29" applyNumberFormat="1" applyFont="1" applyFill="1" applyBorder="1" applyAlignment="1" applyProtection="1">
      <alignment horizontal="center" vertical="center"/>
      <protection/>
    </xf>
    <xf numFmtId="1" fontId="10" fillId="0" borderId="13" xfId="29" applyNumberFormat="1" applyFont="1" applyFill="1" applyBorder="1" applyAlignment="1" applyProtection="1">
      <alignment horizontal="center" vertical="center" wrapText="1"/>
      <protection/>
    </xf>
    <xf numFmtId="1" fontId="8" fillId="0" borderId="13" xfId="29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>
      <alignment horizontal="center" vertical="center" wrapText="1"/>
    </xf>
    <xf numFmtId="3" fontId="3" fillId="0" borderId="10" xfId="29" applyNumberFormat="1" applyFont="1" applyFill="1" applyBorder="1" applyAlignment="1" applyProtection="1">
      <alignment horizontal="center" vertical="center"/>
      <protection/>
    </xf>
    <xf numFmtId="3" fontId="4" fillId="0" borderId="13" xfId="29" applyNumberFormat="1" applyFont="1" applyFill="1" applyBorder="1" applyAlignment="1" applyProtection="1">
      <alignment horizontal="left" vertical="top" wrapText="1"/>
      <protection/>
    </xf>
    <xf numFmtId="3" fontId="4" fillId="0" borderId="13" xfId="29" applyNumberFormat="1" applyFont="1" applyFill="1" applyBorder="1" applyAlignment="1" applyProtection="1">
      <alignment horizontal="left" vertical="top" wrapText="1" shrinkToFit="1"/>
      <protection/>
    </xf>
    <xf numFmtId="3" fontId="3" fillId="0" borderId="10" xfId="29" applyNumberFormat="1" applyFont="1" applyFill="1" applyBorder="1" applyProtection="1">
      <alignment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left" vertical="top" wrapText="1"/>
      <protection/>
    </xf>
    <xf numFmtId="3" fontId="4" fillId="0" borderId="10" xfId="29" applyNumberFormat="1" applyFont="1" applyFill="1" applyBorder="1" applyAlignment="1" applyProtection="1">
      <alignment horizontal="left" vertical="top" wrapText="1" shrinkToFi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29" applyNumberFormat="1" applyFont="1" applyFill="1" applyBorder="1" applyAlignment="1" applyProtection="1">
      <alignment horizontal="center" vertical="center"/>
      <protection/>
    </xf>
    <xf numFmtId="3" fontId="4" fillId="0" borderId="10" xfId="29" applyNumberFormat="1" applyFont="1" applyFill="1" applyBorder="1" applyAlignment="1" applyProtection="1">
      <alignment horizontal="left" vertical="top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29" applyNumberFormat="1" applyFont="1" applyFill="1" applyBorder="1" applyAlignment="1" applyProtection="1">
      <alignment horizontal="left" vertical="top" wrapText="1"/>
      <protection/>
    </xf>
    <xf numFmtId="4" fontId="4" fillId="0" borderId="10" xfId="29" applyNumberFormat="1" applyFont="1" applyFill="1" applyBorder="1" applyAlignment="1" applyProtection="1">
      <alignment horizontal="left" vertical="top" wrapText="1" shrinkToFit="1"/>
      <protection/>
    </xf>
    <xf numFmtId="3" fontId="3" fillId="0" borderId="13" xfId="29" applyNumberFormat="1" applyFont="1" applyFill="1" applyBorder="1" applyAlignment="1" applyProtection="1">
      <alignment horizontal="center" vertical="center"/>
      <protection/>
    </xf>
    <xf numFmtId="3" fontId="8" fillId="0" borderId="10" xfId="29" applyNumberFormat="1" applyFont="1" applyFill="1" applyBorder="1" applyAlignment="1" applyProtection="1">
      <alignment horizontal="left" vertical="top" wrapText="1"/>
      <protection/>
    </xf>
    <xf numFmtId="3" fontId="8" fillId="0" borderId="15" xfId="29" applyNumberFormat="1" applyFont="1" applyFill="1" applyBorder="1" applyAlignment="1" applyProtection="1">
      <alignment horizontal="left" vertical="top" wrapText="1"/>
      <protection/>
    </xf>
    <xf numFmtId="3" fontId="7" fillId="0" borderId="10" xfId="29" applyNumberFormat="1" applyFont="1" applyFill="1" applyBorder="1" applyAlignment="1" applyProtection="1">
      <alignment horizontal="center"/>
      <protection/>
    </xf>
    <xf numFmtId="3" fontId="7" fillId="0" borderId="16" xfId="29" applyNumberFormat="1" applyFont="1" applyFill="1" applyBorder="1" applyAlignment="1" applyProtection="1">
      <alignment horizontal="center" vertical="center"/>
      <protection/>
    </xf>
    <xf numFmtId="0" fontId="52" fillId="0" borderId="0" xfId="21" applyFont="1" applyFill="1" applyAlignment="1" applyProtection="1">
      <alignment horizontal="left" vertical="top" wrapText="1"/>
      <protection/>
    </xf>
    <xf numFmtId="3" fontId="9" fillId="0" borderId="17" xfId="29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Alignment="1">
      <alignment/>
    </xf>
    <xf numFmtId="0" fontId="52" fillId="0" borderId="0" xfId="21" applyFont="1" applyFill="1" applyAlignment="1" applyProtection="1">
      <alignment vertical="top" wrapText="1"/>
      <protection/>
    </xf>
    <xf numFmtId="3" fontId="35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" fontId="5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9" fillId="0" borderId="10" xfId="29" applyNumberFormat="1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Fill="1" applyBorder="1" applyAlignment="1">
      <alignment/>
    </xf>
    <xf numFmtId="3" fontId="7" fillId="0" borderId="11" xfId="29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Обычный 2 2" xfId="21"/>
    <cellStyle name="Comma" xfId="22"/>
    <cellStyle name="40% — Акцент6" xfId="23"/>
    <cellStyle name="Percent" xfId="24"/>
    <cellStyle name="20% — Акцент2" xfId="25"/>
    <cellStyle name="Итого" xfId="26"/>
    <cellStyle name="Вывод" xfId="27"/>
    <cellStyle name="Hyperlink" xfId="28"/>
    <cellStyle name="Обычный 3_Приложение к строке 10 Уведомл.(мощность) 2" xfId="29"/>
    <cellStyle name="40% — Акцент4" xfId="30"/>
    <cellStyle name="Followed Hyperlink" xfId="31"/>
    <cellStyle name="Примечание" xfId="32"/>
    <cellStyle name="Предупреждающий текст" xfId="33"/>
    <cellStyle name="Заголовок" xfId="34"/>
    <cellStyle name="Пояснительный текст" xfId="35"/>
    <cellStyle name="Заголовок 1" xfId="36"/>
    <cellStyle name="Заголовок 2" xfId="37"/>
    <cellStyle name="Заголовок 3" xfId="38"/>
    <cellStyle name="Заголовок 4" xfId="39"/>
    <cellStyle name="Ввод" xfId="40"/>
    <cellStyle name="Проверить ячейку" xfId="41"/>
    <cellStyle name="Вычисление" xfId="42"/>
    <cellStyle name="Связанная ячейка" xfId="43"/>
    <cellStyle name="Плохой" xfId="44"/>
    <cellStyle name="Акцент5" xfId="45"/>
    <cellStyle name="Нейтральный" xfId="46"/>
    <cellStyle name="Акцент1" xfId="47"/>
    <cellStyle name="20% — Акцент1" xfId="48"/>
    <cellStyle name="40% — Акцент1" xfId="49"/>
    <cellStyle name="20% — Акцент5" xfId="50"/>
    <cellStyle name="60% — Акцент1" xfId="51"/>
    <cellStyle name="Акцент2" xfId="52"/>
    <cellStyle name="40% — Акцент2" xfId="53"/>
    <cellStyle name="20% — Акцент6" xfId="54"/>
    <cellStyle name="60% — Акцент2" xfId="55"/>
    <cellStyle name="Акцент3" xfId="56"/>
    <cellStyle name="40% — Акцент3" xfId="57"/>
    <cellStyle name="60% — Акцент3" xfId="58"/>
    <cellStyle name="Акцент4" xfId="59"/>
    <cellStyle name="20% — Акцент4" xfId="60"/>
    <cellStyle name="60% — Акцент4" xfId="61"/>
    <cellStyle name="60% — Акцент5" xfId="62"/>
    <cellStyle name="Акцент6" xfId="63"/>
    <cellStyle name="60% — Акцент6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36"/>
  <sheetViews>
    <sheetView tabSelected="1" view="pageBreakPreview" zoomScale="58" zoomScaleNormal="58" zoomScaleSheetLayoutView="58" workbookViewId="0" topLeftCell="A1">
      <selection activeCell="N2" sqref="N2"/>
    </sheetView>
  </sheetViews>
  <sheetFormatPr defaultColWidth="9.140625" defaultRowHeight="15"/>
  <cols>
    <col min="1" max="1" width="9.140625" style="1" customWidth="1"/>
    <col min="2" max="2" width="34.421875" style="1" customWidth="1"/>
    <col min="3" max="3" width="25.8515625" style="1" customWidth="1"/>
    <col min="4" max="4" width="9.140625" style="1" customWidth="1"/>
    <col min="5" max="5" width="13.57421875" style="1" customWidth="1"/>
    <col min="6" max="6" width="15.140625" style="1" customWidth="1"/>
    <col min="7" max="7" width="15.00390625" style="1" customWidth="1"/>
    <col min="8" max="9" width="14.8515625" style="1" customWidth="1"/>
    <col min="10" max="11" width="15.7109375" style="1" customWidth="1"/>
    <col min="12" max="12" width="16.140625" style="1" customWidth="1"/>
    <col min="13" max="13" width="16.28125" style="1" customWidth="1"/>
    <col min="14" max="14" width="13.8515625" style="1" customWidth="1"/>
    <col min="15" max="15" width="25.7109375" style="1" customWidth="1"/>
    <col min="16" max="16" width="14.57421875" style="1" customWidth="1"/>
    <col min="17" max="17" width="14.8515625" style="1" customWidth="1"/>
    <col min="18" max="18" width="16.00390625" style="1" customWidth="1"/>
    <col min="19" max="19" width="14.57421875" style="1" customWidth="1"/>
    <col min="20" max="20" width="14.140625" style="1" customWidth="1"/>
    <col min="21" max="21" width="14.00390625" style="1" customWidth="1"/>
    <col min="22" max="22" width="13.8515625" style="1" customWidth="1"/>
    <col min="23" max="23" width="13.57421875" style="1" customWidth="1"/>
    <col min="24" max="24" width="13.7109375" style="1" customWidth="1"/>
    <col min="25" max="25" width="14.00390625" style="1" customWidth="1"/>
    <col min="26" max="26" width="14.57421875" style="1" customWidth="1"/>
    <col min="27" max="27" width="14.28125" style="1" customWidth="1"/>
    <col min="28" max="28" width="17.28125" style="1" customWidth="1"/>
    <col min="29" max="29" width="14.28125" style="1" customWidth="1"/>
    <col min="30" max="30" width="17.00390625" style="1" customWidth="1"/>
    <col min="31" max="31" width="14.00390625" style="1" customWidth="1"/>
    <col min="32" max="32" width="13.7109375" style="1" customWidth="1"/>
    <col min="33" max="33" width="14.00390625" style="1" customWidth="1"/>
    <col min="34" max="34" width="15.00390625" style="1" customWidth="1"/>
    <col min="35" max="35" width="16.140625" style="1" customWidth="1"/>
    <col min="36" max="36" width="12.00390625" style="1" customWidth="1"/>
    <col min="37" max="37" width="18.421875" style="2" customWidth="1"/>
  </cols>
  <sheetData>
    <row r="1" spans="1:37" ht="36" customHeight="1">
      <c r="A1" s="3"/>
      <c r="B1" s="4"/>
      <c r="C1" s="5"/>
      <c r="D1" s="5"/>
      <c r="E1" s="6"/>
      <c r="F1" s="6"/>
      <c r="G1" s="6"/>
      <c r="H1" s="6"/>
      <c r="I1" s="6"/>
      <c r="J1" s="6"/>
      <c r="K1" s="39" t="s">
        <v>0</v>
      </c>
      <c r="L1" s="39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1"/>
      <c r="AD1" s="41"/>
      <c r="AE1" s="41"/>
      <c r="AF1" s="42"/>
      <c r="AG1" s="42"/>
      <c r="AH1" s="42"/>
      <c r="AI1" s="42"/>
      <c r="AJ1" s="42"/>
      <c r="AK1" s="43"/>
    </row>
    <row r="2" spans="1:37" ht="83.25" customHeight="1">
      <c r="A2" s="7"/>
      <c r="B2" s="7"/>
      <c r="C2" s="7"/>
      <c r="D2" s="7"/>
      <c r="E2" s="8" t="s">
        <v>1</v>
      </c>
      <c r="F2" s="8"/>
      <c r="G2" s="8"/>
      <c r="H2" s="8"/>
      <c r="I2" s="8"/>
      <c r="J2" s="8"/>
      <c r="K2" s="8"/>
      <c r="L2" s="8"/>
      <c r="M2" s="7"/>
      <c r="N2" s="7"/>
      <c r="O2" s="7"/>
      <c r="P2" s="7"/>
      <c r="Q2" s="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1"/>
      <c r="AD2" s="41"/>
      <c r="AE2" s="41"/>
      <c r="AF2" s="41"/>
      <c r="AG2" s="41"/>
      <c r="AH2" s="41"/>
      <c r="AI2" s="44"/>
      <c r="AJ2" s="45"/>
      <c r="AK2" s="43"/>
    </row>
    <row r="3" spans="1:37" ht="18.75" customHeight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/>
      <c r="G3" s="13"/>
      <c r="H3" s="13"/>
      <c r="I3" s="13"/>
      <c r="J3" s="13"/>
      <c r="K3" s="13"/>
      <c r="L3" s="40"/>
      <c r="M3" s="12" t="s">
        <v>6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 t="s">
        <v>6</v>
      </c>
      <c r="AB3" s="13"/>
      <c r="AC3" s="13"/>
      <c r="AD3" s="13"/>
      <c r="AE3" s="13"/>
      <c r="AF3" s="13"/>
      <c r="AG3" s="13"/>
      <c r="AH3" s="13"/>
      <c r="AI3" s="13"/>
      <c r="AJ3" s="40"/>
      <c r="AK3" s="46" t="s">
        <v>7</v>
      </c>
    </row>
    <row r="4" spans="1:37" ht="15" customHeight="1">
      <c r="A4" s="9"/>
      <c r="B4" s="10"/>
      <c r="C4" s="10"/>
      <c r="D4" s="11"/>
      <c r="E4" s="14">
        <v>470028</v>
      </c>
      <c r="F4" s="14">
        <v>470065</v>
      </c>
      <c r="G4" s="14">
        <v>470042</v>
      </c>
      <c r="H4" s="14">
        <v>470041</v>
      </c>
      <c r="I4" s="14">
        <v>470044</v>
      </c>
      <c r="J4" s="14">
        <v>470055</v>
      </c>
      <c r="K4" s="14">
        <v>470057</v>
      </c>
      <c r="L4" s="14">
        <v>470025</v>
      </c>
      <c r="M4" s="14">
        <v>470031</v>
      </c>
      <c r="N4" s="14">
        <v>470009</v>
      </c>
      <c r="O4" s="14">
        <v>470320</v>
      </c>
      <c r="P4" s="14">
        <v>470023</v>
      </c>
      <c r="Q4" s="14">
        <v>470001</v>
      </c>
      <c r="R4" s="14">
        <v>470136</v>
      </c>
      <c r="S4" s="14">
        <v>470032</v>
      </c>
      <c r="T4" s="14">
        <v>470071</v>
      </c>
      <c r="U4" s="14">
        <v>470019</v>
      </c>
      <c r="V4" s="14">
        <v>470074</v>
      </c>
      <c r="W4" s="14">
        <v>470069</v>
      </c>
      <c r="X4" s="14">
        <v>470061</v>
      </c>
      <c r="Y4" s="14">
        <v>470067</v>
      </c>
      <c r="Z4" s="14">
        <v>470002</v>
      </c>
      <c r="AA4" s="14">
        <v>470006</v>
      </c>
      <c r="AB4" s="14">
        <v>470050</v>
      </c>
      <c r="AC4" s="14">
        <v>470131</v>
      </c>
      <c r="AD4" s="14">
        <v>470107</v>
      </c>
      <c r="AE4" s="14">
        <v>470349</v>
      </c>
      <c r="AF4" s="14">
        <v>470014</v>
      </c>
      <c r="AG4" s="14">
        <v>470113</v>
      </c>
      <c r="AH4" s="14">
        <v>470091</v>
      </c>
      <c r="AI4" s="14">
        <v>470111</v>
      </c>
      <c r="AJ4" s="14">
        <v>470414</v>
      </c>
      <c r="AK4" s="46"/>
    </row>
    <row r="5" spans="1:37" ht="15">
      <c r="A5" s="9"/>
      <c r="B5" s="10"/>
      <c r="C5" s="10"/>
      <c r="D5" s="11"/>
      <c r="E5" s="14" t="s">
        <v>8</v>
      </c>
      <c r="F5" s="14" t="s">
        <v>9</v>
      </c>
      <c r="G5" s="14" t="s">
        <v>9</v>
      </c>
      <c r="H5" s="14" t="s">
        <v>9</v>
      </c>
      <c r="I5" s="14" t="s">
        <v>9</v>
      </c>
      <c r="J5" s="14" t="s">
        <v>9</v>
      </c>
      <c r="K5" s="14" t="s">
        <v>9</v>
      </c>
      <c r="L5" s="14" t="s">
        <v>9</v>
      </c>
      <c r="M5" s="14" t="s">
        <v>10</v>
      </c>
      <c r="N5" s="14" t="s">
        <v>11</v>
      </c>
      <c r="O5" s="14" t="s">
        <v>12</v>
      </c>
      <c r="P5" s="14" t="s">
        <v>11</v>
      </c>
      <c r="Q5" s="14" t="s">
        <v>9</v>
      </c>
      <c r="R5" s="14" t="s">
        <v>13</v>
      </c>
      <c r="S5" s="14" t="s">
        <v>14</v>
      </c>
      <c r="T5" s="14" t="s">
        <v>14</v>
      </c>
      <c r="U5" s="14" t="s">
        <v>9</v>
      </c>
      <c r="V5" s="14" t="s">
        <v>9</v>
      </c>
      <c r="W5" s="14" t="s">
        <v>9</v>
      </c>
      <c r="X5" s="14" t="s">
        <v>11</v>
      </c>
      <c r="Y5" s="14" t="s">
        <v>13</v>
      </c>
      <c r="Z5" s="14" t="s">
        <v>13</v>
      </c>
      <c r="AA5" s="14" t="s">
        <v>13</v>
      </c>
      <c r="AB5" s="14" t="s">
        <v>12</v>
      </c>
      <c r="AC5" s="14" t="s">
        <v>13</v>
      </c>
      <c r="AD5" s="14" t="s">
        <v>10</v>
      </c>
      <c r="AE5" s="14" t="s">
        <v>14</v>
      </c>
      <c r="AF5" s="14" t="s">
        <v>15</v>
      </c>
      <c r="AG5" s="14" t="s">
        <v>15</v>
      </c>
      <c r="AH5" s="14" t="s">
        <v>16</v>
      </c>
      <c r="AI5" s="14" t="s">
        <v>16</v>
      </c>
      <c r="AJ5" s="14" t="s">
        <v>16</v>
      </c>
      <c r="AK5" s="46"/>
    </row>
    <row r="6" spans="1:37" ht="70.5" customHeight="1">
      <c r="A6" s="9"/>
      <c r="B6" s="10"/>
      <c r="C6" s="10"/>
      <c r="D6" s="11"/>
      <c r="E6" s="15" t="s">
        <v>17</v>
      </c>
      <c r="F6" s="15" t="s">
        <v>18</v>
      </c>
      <c r="G6" s="15" t="s">
        <v>19</v>
      </c>
      <c r="H6" s="15" t="s">
        <v>20</v>
      </c>
      <c r="I6" s="15" t="s">
        <v>21</v>
      </c>
      <c r="J6" s="15" t="s">
        <v>22</v>
      </c>
      <c r="K6" s="15" t="s">
        <v>23</v>
      </c>
      <c r="L6" s="15" t="s">
        <v>24</v>
      </c>
      <c r="M6" s="15" t="s">
        <v>25</v>
      </c>
      <c r="N6" s="15" t="s">
        <v>26</v>
      </c>
      <c r="O6" s="15" t="s">
        <v>27</v>
      </c>
      <c r="P6" s="15" t="s">
        <v>28</v>
      </c>
      <c r="Q6" s="15" t="s">
        <v>29</v>
      </c>
      <c r="R6" s="15" t="s">
        <v>30</v>
      </c>
      <c r="S6" s="15" t="s">
        <v>31</v>
      </c>
      <c r="T6" s="15" t="s">
        <v>32</v>
      </c>
      <c r="U6" s="15" t="s">
        <v>33</v>
      </c>
      <c r="V6" s="15" t="s">
        <v>34</v>
      </c>
      <c r="W6" s="15" t="s">
        <v>35</v>
      </c>
      <c r="X6" s="15" t="s">
        <v>36</v>
      </c>
      <c r="Y6" s="15" t="s">
        <v>37</v>
      </c>
      <c r="Z6" s="15" t="s">
        <v>38</v>
      </c>
      <c r="AA6" s="15" t="s">
        <v>39</v>
      </c>
      <c r="AB6" s="15" t="s">
        <v>40</v>
      </c>
      <c r="AC6" s="15" t="s">
        <v>41</v>
      </c>
      <c r="AD6" s="15" t="s">
        <v>42</v>
      </c>
      <c r="AE6" s="15" t="s">
        <v>43</v>
      </c>
      <c r="AF6" s="15" t="s">
        <v>44</v>
      </c>
      <c r="AG6" s="15" t="s">
        <v>45</v>
      </c>
      <c r="AH6" s="15" t="s">
        <v>46</v>
      </c>
      <c r="AI6" s="15" t="s">
        <v>47</v>
      </c>
      <c r="AJ6" s="47" t="s">
        <v>48</v>
      </c>
      <c r="AK6" s="46"/>
    </row>
    <row r="7" spans="1:37" ht="20.25">
      <c r="A7" s="16"/>
      <c r="B7" s="17" t="s">
        <v>49</v>
      </c>
      <c r="C7" s="18"/>
      <c r="D7" s="1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48"/>
      <c r="AK7" s="49"/>
    </row>
    <row r="8" spans="1:37" ht="15">
      <c r="A8" s="20">
        <v>1</v>
      </c>
      <c r="B8" s="21" t="s">
        <v>50</v>
      </c>
      <c r="C8" s="22" t="s">
        <v>50</v>
      </c>
      <c r="D8" s="20">
        <v>4209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50">
        <v>0</v>
      </c>
    </row>
    <row r="9" spans="1:37" ht="66.75" customHeight="1">
      <c r="A9" s="24">
        <v>2</v>
      </c>
      <c r="B9" s="25" t="s">
        <v>51</v>
      </c>
      <c r="C9" s="26" t="s">
        <v>52</v>
      </c>
      <c r="D9" s="24">
        <v>4128</v>
      </c>
      <c r="E9" s="23">
        <v>0</v>
      </c>
      <c r="F9" s="23">
        <v>11959966.87</v>
      </c>
      <c r="G9" s="23">
        <v>40802937.18</v>
      </c>
      <c r="H9" s="23">
        <v>23799620.01</v>
      </c>
      <c r="I9" s="23">
        <v>26443468.19</v>
      </c>
      <c r="J9" s="23">
        <v>24154262.35</v>
      </c>
      <c r="K9" s="23">
        <v>32374316.24</v>
      </c>
      <c r="L9" s="23">
        <v>0</v>
      </c>
      <c r="M9" s="23">
        <v>125660139.42</v>
      </c>
      <c r="N9" s="23">
        <v>445831.52</v>
      </c>
      <c r="O9" s="23">
        <v>0</v>
      </c>
      <c r="P9" s="23">
        <v>0</v>
      </c>
      <c r="Q9" s="23">
        <v>52325113.8</v>
      </c>
      <c r="R9" s="23">
        <v>0</v>
      </c>
      <c r="S9" s="23">
        <v>27045625.07</v>
      </c>
      <c r="T9" s="23">
        <v>39359573.28</v>
      </c>
      <c r="U9" s="23">
        <v>17647219.24</v>
      </c>
      <c r="V9" s="23">
        <v>52347355.92</v>
      </c>
      <c r="W9" s="23">
        <v>0.05999999993946403</v>
      </c>
      <c r="X9" s="23">
        <v>16089575.89</v>
      </c>
      <c r="Y9" s="23">
        <v>22631777.41</v>
      </c>
      <c r="Z9" s="23">
        <v>26659908.19</v>
      </c>
      <c r="AA9" s="23">
        <v>23925477.17</v>
      </c>
      <c r="AB9" s="23">
        <v>24766561.55</v>
      </c>
      <c r="AC9" s="23">
        <v>41544922.33</v>
      </c>
      <c r="AD9" s="23">
        <v>0</v>
      </c>
      <c r="AE9" s="23">
        <v>0</v>
      </c>
      <c r="AF9" s="23">
        <v>187539104.34</v>
      </c>
      <c r="AG9" s="23">
        <v>0</v>
      </c>
      <c r="AH9" s="23">
        <v>0</v>
      </c>
      <c r="AI9" s="23">
        <v>219578374.94</v>
      </c>
      <c r="AJ9" s="23">
        <v>0</v>
      </c>
      <c r="AK9" s="50">
        <v>1037101130.97</v>
      </c>
    </row>
    <row r="10" spans="1:37" ht="38.25">
      <c r="A10" s="27">
        <v>3</v>
      </c>
      <c r="B10" s="25" t="s">
        <v>53</v>
      </c>
      <c r="C10" s="26" t="s">
        <v>54</v>
      </c>
      <c r="D10" s="24">
        <v>4101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0.12000000011175871</v>
      </c>
      <c r="V10" s="23">
        <v>1003142</v>
      </c>
      <c r="W10" s="23">
        <v>0</v>
      </c>
      <c r="X10" s="23">
        <v>434515.8</v>
      </c>
      <c r="Y10" s="23">
        <v>508292.59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50">
        <v>1945950.5100000002</v>
      </c>
    </row>
    <row r="11" spans="1:37" ht="14.25" customHeight="1">
      <c r="A11" s="28">
        <v>4</v>
      </c>
      <c r="B11" s="29" t="s">
        <v>55</v>
      </c>
      <c r="C11" s="26" t="s">
        <v>55</v>
      </c>
      <c r="D11" s="20">
        <v>4210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50">
        <v>0</v>
      </c>
    </row>
    <row r="12" spans="1:37" ht="15">
      <c r="A12" s="20">
        <v>5</v>
      </c>
      <c r="B12" s="29" t="s">
        <v>56</v>
      </c>
      <c r="C12" s="26" t="s">
        <v>56</v>
      </c>
      <c r="D12" s="20">
        <v>4120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31031296.45</v>
      </c>
      <c r="AJ12" s="23">
        <v>0</v>
      </c>
      <c r="AK12" s="50">
        <v>31031296.45</v>
      </c>
    </row>
    <row r="13" spans="1:37" ht="15" customHeight="1">
      <c r="A13" s="24">
        <v>6</v>
      </c>
      <c r="B13" s="25" t="s">
        <v>57</v>
      </c>
      <c r="C13" s="26" t="s">
        <v>58</v>
      </c>
      <c r="D13" s="24">
        <v>4212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50">
        <v>0</v>
      </c>
    </row>
    <row r="14" spans="1:37" ht="15">
      <c r="A14" s="30">
        <v>7</v>
      </c>
      <c r="B14" s="25" t="s">
        <v>57</v>
      </c>
      <c r="C14" s="26" t="s">
        <v>59</v>
      </c>
      <c r="D14" s="24">
        <v>4202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84593642.38</v>
      </c>
      <c r="AJ14" s="23">
        <v>0</v>
      </c>
      <c r="AK14" s="50">
        <v>84593642.38</v>
      </c>
    </row>
    <row r="15" spans="1:37" ht="15" customHeight="1">
      <c r="A15" s="28">
        <v>8</v>
      </c>
      <c r="B15" s="29" t="s">
        <v>60</v>
      </c>
      <c r="C15" s="26" t="s">
        <v>60</v>
      </c>
      <c r="D15" s="20">
        <v>4116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70028466.82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50">
        <v>70028466.82</v>
      </c>
    </row>
    <row r="16" spans="1:37" ht="15" customHeight="1">
      <c r="A16" s="28">
        <v>9</v>
      </c>
      <c r="B16" s="29" t="s">
        <v>61</v>
      </c>
      <c r="C16" s="26" t="s">
        <v>62</v>
      </c>
      <c r="D16" s="20">
        <v>4214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50">
        <v>0</v>
      </c>
    </row>
    <row r="17" spans="1:37" ht="15" customHeight="1">
      <c r="A17" s="24">
        <v>10</v>
      </c>
      <c r="B17" s="25" t="s">
        <v>63</v>
      </c>
      <c r="C17" s="26" t="s">
        <v>64</v>
      </c>
      <c r="D17" s="24">
        <v>4216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50">
        <v>0</v>
      </c>
    </row>
    <row r="18" spans="1:37" ht="15" customHeight="1">
      <c r="A18" s="24">
        <v>11</v>
      </c>
      <c r="B18" s="25" t="s">
        <v>63</v>
      </c>
      <c r="C18" s="26" t="s">
        <v>65</v>
      </c>
      <c r="D18" s="24">
        <v>4217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50">
        <v>0</v>
      </c>
    </row>
    <row r="19" spans="1:37" ht="15" customHeight="1">
      <c r="A19" s="24">
        <v>12</v>
      </c>
      <c r="B19" s="25" t="s">
        <v>63</v>
      </c>
      <c r="C19" s="26" t="s">
        <v>66</v>
      </c>
      <c r="D19" s="24">
        <v>4218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50">
        <v>0</v>
      </c>
    </row>
    <row r="20" spans="1:37" ht="15" customHeight="1">
      <c r="A20" s="28">
        <v>13</v>
      </c>
      <c r="B20" s="29" t="s">
        <v>67</v>
      </c>
      <c r="C20" s="26" t="s">
        <v>67</v>
      </c>
      <c r="D20" s="20">
        <v>4118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49285691.32</v>
      </c>
      <c r="AI20" s="23">
        <v>0</v>
      </c>
      <c r="AJ20" s="23">
        <v>0</v>
      </c>
      <c r="AK20" s="50">
        <v>49285691.32</v>
      </c>
    </row>
    <row r="21" spans="1:37" ht="15" customHeight="1">
      <c r="A21" s="28">
        <v>14</v>
      </c>
      <c r="B21" s="29" t="s">
        <v>68</v>
      </c>
      <c r="C21" s="26" t="s">
        <v>68</v>
      </c>
      <c r="D21" s="20">
        <v>4121</v>
      </c>
      <c r="E21" s="23">
        <v>0</v>
      </c>
      <c r="F21" s="23">
        <v>767001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4455355.19</v>
      </c>
      <c r="S21" s="23">
        <v>11517485.8</v>
      </c>
      <c r="T21" s="23">
        <v>13432289.88</v>
      </c>
      <c r="U21" s="23">
        <v>571454.73</v>
      </c>
      <c r="V21" s="23">
        <v>3900343.12</v>
      </c>
      <c r="W21" s="23">
        <v>0.02000000001862645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2399624</v>
      </c>
      <c r="AD21" s="23">
        <v>0</v>
      </c>
      <c r="AE21" s="23">
        <v>0</v>
      </c>
      <c r="AF21" s="23">
        <v>0</v>
      </c>
      <c r="AG21" s="23">
        <v>0</v>
      </c>
      <c r="AH21" s="23">
        <v>41832317.53</v>
      </c>
      <c r="AI21" s="23">
        <v>0</v>
      </c>
      <c r="AJ21" s="23">
        <v>0</v>
      </c>
      <c r="AK21" s="50">
        <v>78875871.27000001</v>
      </c>
    </row>
    <row r="22" spans="1:37" ht="15" customHeight="1">
      <c r="A22" s="31">
        <v>15</v>
      </c>
      <c r="B22" s="25" t="s">
        <v>69</v>
      </c>
      <c r="C22" s="26" t="s">
        <v>69</v>
      </c>
      <c r="D22" s="24">
        <v>4122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50">
        <v>0</v>
      </c>
    </row>
    <row r="23" spans="1:37" ht="25.5">
      <c r="A23" s="20">
        <v>16</v>
      </c>
      <c r="B23" s="29" t="s">
        <v>70</v>
      </c>
      <c r="C23" s="26" t="s">
        <v>71</v>
      </c>
      <c r="D23" s="20">
        <v>4221</v>
      </c>
      <c r="E23" s="23">
        <v>0</v>
      </c>
      <c r="F23" s="23">
        <v>0</v>
      </c>
      <c r="G23" s="23">
        <v>43032410.12</v>
      </c>
      <c r="H23" s="23">
        <v>27066333.44</v>
      </c>
      <c r="I23" s="23">
        <v>43439197.04</v>
      </c>
      <c r="J23" s="23">
        <v>0</v>
      </c>
      <c r="K23" s="23">
        <v>30413239.9</v>
      </c>
      <c r="L23" s="23">
        <v>35779007.49</v>
      </c>
      <c r="M23" s="23">
        <v>0</v>
      </c>
      <c r="N23" s="23">
        <v>0</v>
      </c>
      <c r="O23" s="23">
        <v>0</v>
      </c>
      <c r="P23" s="23">
        <v>0</v>
      </c>
      <c r="Q23" s="23">
        <v>44792839.47</v>
      </c>
      <c r="R23" s="23">
        <v>0</v>
      </c>
      <c r="S23" s="23">
        <v>65262563.27</v>
      </c>
      <c r="T23" s="23">
        <v>35536160.17</v>
      </c>
      <c r="U23" s="23">
        <v>0</v>
      </c>
      <c r="V23" s="23">
        <v>0</v>
      </c>
      <c r="W23" s="23">
        <v>0.07000000006519258</v>
      </c>
      <c r="X23" s="23">
        <v>25328700.52</v>
      </c>
      <c r="Y23" s="23">
        <v>27103366.76</v>
      </c>
      <c r="Z23" s="23">
        <v>37424025.97</v>
      </c>
      <c r="AA23" s="23">
        <v>18711305.38</v>
      </c>
      <c r="AB23" s="23">
        <v>0</v>
      </c>
      <c r="AC23" s="23">
        <v>34176366.269999996</v>
      </c>
      <c r="AD23" s="23">
        <v>0</v>
      </c>
      <c r="AE23" s="23">
        <v>0</v>
      </c>
      <c r="AF23" s="23">
        <v>38974758.48</v>
      </c>
      <c r="AG23" s="23">
        <v>0</v>
      </c>
      <c r="AH23" s="23">
        <v>0</v>
      </c>
      <c r="AI23" s="23">
        <v>0</v>
      </c>
      <c r="AJ23" s="23">
        <v>0</v>
      </c>
      <c r="AK23" s="50">
        <v>507040274.35</v>
      </c>
    </row>
    <row r="24" spans="1:37" ht="27.75" customHeight="1">
      <c r="A24" s="20">
        <v>17</v>
      </c>
      <c r="B24" s="32" t="s">
        <v>70</v>
      </c>
      <c r="C24" s="33" t="s">
        <v>72</v>
      </c>
      <c r="D24" s="20">
        <v>4222</v>
      </c>
      <c r="E24" s="23">
        <v>0</v>
      </c>
      <c r="F24" s="23">
        <v>30000000</v>
      </c>
      <c r="G24" s="23">
        <v>12596172</v>
      </c>
      <c r="H24" s="23">
        <v>0</v>
      </c>
      <c r="I24" s="23">
        <v>25606228.55</v>
      </c>
      <c r="J24" s="23">
        <v>0</v>
      </c>
      <c r="K24" s="23">
        <v>10347855.06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19413710.73</v>
      </c>
      <c r="R24" s="23">
        <v>0</v>
      </c>
      <c r="S24" s="23">
        <v>28488713.75</v>
      </c>
      <c r="T24" s="23">
        <v>0</v>
      </c>
      <c r="U24" s="23">
        <v>31757340</v>
      </c>
      <c r="V24" s="23">
        <v>70743795.08</v>
      </c>
      <c r="W24" s="23">
        <v>0</v>
      </c>
      <c r="X24" s="23">
        <v>0</v>
      </c>
      <c r="Y24" s="23">
        <v>0</v>
      </c>
      <c r="Z24" s="23">
        <v>12950269.98</v>
      </c>
      <c r="AA24" s="23">
        <v>0</v>
      </c>
      <c r="AB24" s="23">
        <v>0</v>
      </c>
      <c r="AC24" s="23">
        <v>41862617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108365625.05</v>
      </c>
      <c r="AJ24" s="23">
        <v>22427285.49</v>
      </c>
      <c r="AK24" s="50">
        <v>414559612.69</v>
      </c>
    </row>
    <row r="25" spans="1:37" ht="16.5" customHeight="1">
      <c r="A25" s="34">
        <v>18</v>
      </c>
      <c r="B25" s="29" t="s">
        <v>73</v>
      </c>
      <c r="C25" s="26" t="s">
        <v>73</v>
      </c>
      <c r="D25" s="20">
        <v>4103</v>
      </c>
      <c r="E25" s="23">
        <v>0</v>
      </c>
      <c r="F25" s="23">
        <v>0</v>
      </c>
      <c r="G25" s="23">
        <v>11146647.85</v>
      </c>
      <c r="H25" s="23">
        <v>21661748.91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27108572.82</v>
      </c>
      <c r="S25" s="23">
        <v>117774438.45</v>
      </c>
      <c r="T25" s="23">
        <v>61928954.12</v>
      </c>
      <c r="U25" s="23">
        <v>0</v>
      </c>
      <c r="V25" s="23">
        <v>24292074.42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4214272.2</v>
      </c>
      <c r="AF25" s="23">
        <v>63071855.26</v>
      </c>
      <c r="AG25" s="23">
        <v>0</v>
      </c>
      <c r="AH25" s="23">
        <v>0</v>
      </c>
      <c r="AI25" s="23">
        <v>258835583.35</v>
      </c>
      <c r="AJ25" s="23">
        <v>0</v>
      </c>
      <c r="AK25" s="50">
        <v>590034147.38</v>
      </c>
    </row>
    <row r="26" spans="1:37" ht="16.5" customHeight="1">
      <c r="A26" s="28">
        <v>19</v>
      </c>
      <c r="B26" s="29" t="s">
        <v>74</v>
      </c>
      <c r="C26" s="26" t="s">
        <v>74</v>
      </c>
      <c r="D26" s="20">
        <v>4114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19656816.96</v>
      </c>
      <c r="AJ26" s="23">
        <v>0</v>
      </c>
      <c r="AK26" s="50">
        <v>19656816.96</v>
      </c>
    </row>
    <row r="27" spans="1:37" ht="16.5" customHeight="1">
      <c r="A27" s="34">
        <v>20</v>
      </c>
      <c r="B27" s="29" t="s">
        <v>75</v>
      </c>
      <c r="C27" s="26" t="s">
        <v>75</v>
      </c>
      <c r="D27" s="20">
        <v>4107</v>
      </c>
      <c r="E27" s="23">
        <v>0</v>
      </c>
      <c r="F27" s="23">
        <v>0</v>
      </c>
      <c r="G27" s="23">
        <v>6290929.780000001</v>
      </c>
      <c r="H27" s="23">
        <v>38169817.93</v>
      </c>
      <c r="I27" s="23">
        <v>25150496.74</v>
      </c>
      <c r="J27" s="23">
        <v>0</v>
      </c>
      <c r="K27" s="23">
        <v>19864422.51</v>
      </c>
      <c r="L27" s="23">
        <v>0</v>
      </c>
      <c r="M27" s="23">
        <v>0</v>
      </c>
      <c r="N27" s="23">
        <v>6320603.49</v>
      </c>
      <c r="O27" s="23">
        <v>0</v>
      </c>
      <c r="P27" s="23">
        <v>0</v>
      </c>
      <c r="Q27" s="23">
        <v>55974100.02</v>
      </c>
      <c r="R27" s="23">
        <v>76709940.4</v>
      </c>
      <c r="S27" s="23">
        <v>136166467.75</v>
      </c>
      <c r="T27" s="23">
        <v>49970745.61</v>
      </c>
      <c r="U27" s="23">
        <v>12779051.319999998</v>
      </c>
      <c r="V27" s="23">
        <v>52603798.349999994</v>
      </c>
      <c r="W27" s="23">
        <v>0.18999999994412065</v>
      </c>
      <c r="X27" s="23">
        <v>17407193.05</v>
      </c>
      <c r="Y27" s="23">
        <v>18054663.09</v>
      </c>
      <c r="Z27" s="23">
        <v>18859243.16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106177518.23</v>
      </c>
      <c r="AG27" s="23">
        <v>0</v>
      </c>
      <c r="AH27" s="23">
        <v>85320667.8</v>
      </c>
      <c r="AI27" s="23">
        <v>104363972.58</v>
      </c>
      <c r="AJ27" s="23">
        <v>0</v>
      </c>
      <c r="AK27" s="50">
        <v>830183632</v>
      </c>
    </row>
    <row r="28" spans="1:37" ht="16.5" customHeight="1">
      <c r="A28" s="28">
        <v>21</v>
      </c>
      <c r="B28" s="29" t="s">
        <v>76</v>
      </c>
      <c r="C28" s="26" t="s">
        <v>76</v>
      </c>
      <c r="D28" s="20">
        <v>4105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21152791.33</v>
      </c>
      <c r="AI28" s="23">
        <v>28934142.14</v>
      </c>
      <c r="AJ28" s="23">
        <v>0</v>
      </c>
      <c r="AK28" s="50">
        <v>50086933.47</v>
      </c>
    </row>
    <row r="29" spans="1:37" ht="16.5" customHeight="1">
      <c r="A29" s="34">
        <v>22</v>
      </c>
      <c r="B29" s="29" t="s">
        <v>77</v>
      </c>
      <c r="C29" s="26" t="s">
        <v>77</v>
      </c>
      <c r="D29" s="20">
        <v>4094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16501308.99</v>
      </c>
      <c r="M29" s="23">
        <v>47468741.13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18025015.8</v>
      </c>
      <c r="T29" s="23">
        <v>3884161.54</v>
      </c>
      <c r="U29" s="23">
        <v>0</v>
      </c>
      <c r="V29" s="23">
        <v>5971082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31009880.25</v>
      </c>
      <c r="AG29" s="23">
        <v>0</v>
      </c>
      <c r="AH29" s="23">
        <v>48354692.26</v>
      </c>
      <c r="AI29" s="23">
        <v>103012329.16</v>
      </c>
      <c r="AJ29" s="23">
        <v>0</v>
      </c>
      <c r="AK29" s="50">
        <v>274227211.13</v>
      </c>
    </row>
    <row r="30" spans="1:37" ht="16.5" customHeight="1">
      <c r="A30" s="28">
        <v>23</v>
      </c>
      <c r="B30" s="29" t="s">
        <v>78</v>
      </c>
      <c r="C30" s="26" t="s">
        <v>78</v>
      </c>
      <c r="D30" s="20">
        <v>4123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15577361.67</v>
      </c>
      <c r="AI30" s="23">
        <v>46856998.54</v>
      </c>
      <c r="AJ30" s="23">
        <v>0</v>
      </c>
      <c r="AK30" s="50">
        <v>62434360.21</v>
      </c>
    </row>
    <row r="31" spans="1:37" ht="16.5" customHeight="1">
      <c r="A31" s="20">
        <v>24</v>
      </c>
      <c r="B31" s="29" t="s">
        <v>79</v>
      </c>
      <c r="C31" s="26" t="s">
        <v>80</v>
      </c>
      <c r="D31" s="20">
        <v>4137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962304458.64</v>
      </c>
      <c r="AH31" s="23">
        <v>0</v>
      </c>
      <c r="AI31" s="23">
        <v>55330620.68</v>
      </c>
      <c r="AJ31" s="23">
        <v>0</v>
      </c>
      <c r="AK31" s="50">
        <v>1017635079.3199999</v>
      </c>
    </row>
    <row r="32" spans="1:37" ht="16.5" customHeight="1">
      <c r="A32" s="20">
        <v>25</v>
      </c>
      <c r="B32" s="29" t="s">
        <v>79</v>
      </c>
      <c r="C32" s="26" t="s">
        <v>81</v>
      </c>
      <c r="D32" s="20">
        <v>4135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14612151.12</v>
      </c>
      <c r="AH32" s="23">
        <v>0</v>
      </c>
      <c r="AI32" s="23">
        <v>0</v>
      </c>
      <c r="AJ32" s="23">
        <v>0</v>
      </c>
      <c r="AK32" s="50">
        <v>14612151.12</v>
      </c>
    </row>
    <row r="33" spans="1:37" ht="16.5" customHeight="1">
      <c r="A33" s="20">
        <v>26</v>
      </c>
      <c r="B33" s="29" t="s">
        <v>82</v>
      </c>
      <c r="C33" s="26" t="s">
        <v>83</v>
      </c>
      <c r="D33" s="20">
        <v>4227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33402932.29</v>
      </c>
      <c r="AJ33" s="23">
        <v>0</v>
      </c>
      <c r="AK33" s="50">
        <v>33402932.29</v>
      </c>
    </row>
    <row r="34" spans="1:37" ht="24.75" customHeight="1">
      <c r="A34" s="28">
        <v>27</v>
      </c>
      <c r="B34" s="29" t="s">
        <v>84</v>
      </c>
      <c r="C34" s="26" t="s">
        <v>85</v>
      </c>
      <c r="D34" s="20">
        <v>4129</v>
      </c>
      <c r="E34" s="23">
        <v>0</v>
      </c>
      <c r="F34" s="23">
        <v>0</v>
      </c>
      <c r="G34" s="23">
        <v>0</v>
      </c>
      <c r="H34" s="23">
        <v>15667576.58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15490041.45</v>
      </c>
      <c r="S34" s="23">
        <v>19600964.2</v>
      </c>
      <c r="T34" s="23">
        <v>0</v>
      </c>
      <c r="U34" s="23">
        <v>0</v>
      </c>
      <c r="V34" s="23">
        <v>17179770.66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7082371.25</v>
      </c>
      <c r="AG34" s="23">
        <v>0</v>
      </c>
      <c r="AH34" s="23">
        <v>54337519.88</v>
      </c>
      <c r="AI34" s="23">
        <v>36686559.8</v>
      </c>
      <c r="AJ34" s="23">
        <v>0</v>
      </c>
      <c r="AK34" s="50">
        <v>166044803.82</v>
      </c>
    </row>
    <row r="35" spans="1:37" ht="15" customHeight="1">
      <c r="A35" s="28">
        <v>28</v>
      </c>
      <c r="B35" s="29" t="s">
        <v>86</v>
      </c>
      <c r="C35" s="26" t="s">
        <v>86</v>
      </c>
      <c r="D35" s="20">
        <v>4112</v>
      </c>
      <c r="E35" s="23">
        <v>0</v>
      </c>
      <c r="F35" s="23">
        <v>0</v>
      </c>
      <c r="G35" s="23">
        <v>107686390.64</v>
      </c>
      <c r="H35" s="23">
        <v>49577354.16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1495822</v>
      </c>
      <c r="R35" s="23">
        <v>11589187.21</v>
      </c>
      <c r="S35" s="23">
        <v>47910547.34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57873645.15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44967335.82</v>
      </c>
      <c r="AG35" s="23">
        <v>0</v>
      </c>
      <c r="AH35" s="23">
        <v>30614397.74</v>
      </c>
      <c r="AI35" s="23">
        <v>97431721.85</v>
      </c>
      <c r="AJ35" s="23">
        <v>0</v>
      </c>
      <c r="AK35" s="50">
        <v>449146401.90999997</v>
      </c>
    </row>
    <row r="36" spans="1:37" ht="15" customHeight="1">
      <c r="A36" s="28">
        <v>29</v>
      </c>
      <c r="B36" s="29" t="s">
        <v>87</v>
      </c>
      <c r="C36" s="26" t="s">
        <v>87</v>
      </c>
      <c r="D36" s="20">
        <v>4095</v>
      </c>
      <c r="E36" s="23">
        <v>0</v>
      </c>
      <c r="F36" s="23">
        <v>12702863</v>
      </c>
      <c r="G36" s="23">
        <v>11529311.100000001</v>
      </c>
      <c r="H36" s="23">
        <v>17404770.8</v>
      </c>
      <c r="I36" s="23">
        <v>19059341.38</v>
      </c>
      <c r="J36" s="23">
        <v>13009210.24</v>
      </c>
      <c r="K36" s="23">
        <v>15067953.07</v>
      </c>
      <c r="L36" s="23">
        <v>37820174.57</v>
      </c>
      <c r="M36" s="23">
        <v>0</v>
      </c>
      <c r="N36" s="23">
        <v>0</v>
      </c>
      <c r="O36" s="23">
        <v>0</v>
      </c>
      <c r="P36" s="23">
        <v>0</v>
      </c>
      <c r="Q36" s="23">
        <v>17243569.92</v>
      </c>
      <c r="R36" s="23">
        <v>8685522.43</v>
      </c>
      <c r="S36" s="23">
        <v>14190812.47</v>
      </c>
      <c r="T36" s="23">
        <v>17925319.86</v>
      </c>
      <c r="U36" s="23">
        <v>8001721.8</v>
      </c>
      <c r="V36" s="23">
        <v>20054591.12</v>
      </c>
      <c r="W36" s="23">
        <v>0</v>
      </c>
      <c r="X36" s="23">
        <v>0</v>
      </c>
      <c r="Y36" s="23">
        <v>12745562.11</v>
      </c>
      <c r="Z36" s="23">
        <v>11076884.24</v>
      </c>
      <c r="AA36" s="23">
        <v>9721465.21</v>
      </c>
      <c r="AB36" s="23">
        <v>11196774.07</v>
      </c>
      <c r="AC36" s="23">
        <v>19230727.98</v>
      </c>
      <c r="AD36" s="23">
        <v>0</v>
      </c>
      <c r="AE36" s="23">
        <v>0</v>
      </c>
      <c r="AF36" s="23">
        <v>17827039.98</v>
      </c>
      <c r="AG36" s="23">
        <v>0</v>
      </c>
      <c r="AH36" s="23">
        <v>69280565.85</v>
      </c>
      <c r="AI36" s="23">
        <v>0</v>
      </c>
      <c r="AJ36" s="23">
        <v>0</v>
      </c>
      <c r="AK36" s="50">
        <v>363774181.20000005</v>
      </c>
    </row>
    <row r="37" spans="1:37" ht="15" customHeight="1">
      <c r="A37" s="31">
        <v>30</v>
      </c>
      <c r="B37" s="25" t="s">
        <v>88</v>
      </c>
      <c r="C37" s="26" t="s">
        <v>88</v>
      </c>
      <c r="D37" s="24">
        <v>4109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44262082.97</v>
      </c>
      <c r="AI37" s="23">
        <v>0</v>
      </c>
      <c r="AJ37" s="23">
        <v>0</v>
      </c>
      <c r="AK37" s="50">
        <v>44262082.97</v>
      </c>
    </row>
    <row r="38" spans="1:37" ht="15" customHeight="1">
      <c r="A38" s="28">
        <v>31</v>
      </c>
      <c r="B38" s="29" t="s">
        <v>89</v>
      </c>
      <c r="C38" s="26" t="s">
        <v>89</v>
      </c>
      <c r="D38" s="20">
        <v>4125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22331272.92</v>
      </c>
      <c r="AJ38" s="23">
        <v>0</v>
      </c>
      <c r="AK38" s="50">
        <v>22331272.92</v>
      </c>
    </row>
    <row r="39" spans="1:37" ht="15" customHeight="1">
      <c r="A39" s="28">
        <v>32</v>
      </c>
      <c r="B39" s="29" t="s">
        <v>90</v>
      </c>
      <c r="C39" s="29" t="s">
        <v>90</v>
      </c>
      <c r="D39" s="20">
        <v>4113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14480097.62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878032.59</v>
      </c>
      <c r="AF39" s="23">
        <v>31529827.12</v>
      </c>
      <c r="AG39" s="23">
        <v>0</v>
      </c>
      <c r="AH39" s="23">
        <v>0</v>
      </c>
      <c r="AI39" s="23">
        <v>120884764.66</v>
      </c>
      <c r="AJ39" s="23">
        <v>0</v>
      </c>
      <c r="AK39" s="50">
        <v>167772721.99</v>
      </c>
    </row>
    <row r="40" spans="1:37" ht="15" customHeight="1">
      <c r="A40" s="31">
        <v>33</v>
      </c>
      <c r="B40" s="25" t="s">
        <v>91</v>
      </c>
      <c r="C40" s="26" t="s">
        <v>92</v>
      </c>
      <c r="D40" s="24">
        <v>4229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50">
        <v>0</v>
      </c>
    </row>
    <row r="41" spans="1:37" ht="15" customHeight="1">
      <c r="A41" s="28">
        <v>34</v>
      </c>
      <c r="B41" s="29" t="s">
        <v>93</v>
      </c>
      <c r="C41" s="26" t="s">
        <v>93</v>
      </c>
      <c r="D41" s="20">
        <v>4097</v>
      </c>
      <c r="E41" s="23">
        <v>17361810.36</v>
      </c>
      <c r="F41" s="23">
        <v>37220752.57</v>
      </c>
      <c r="G41" s="23">
        <v>45512082.72</v>
      </c>
      <c r="H41" s="23">
        <v>35390263.8</v>
      </c>
      <c r="I41" s="23">
        <v>43388814.5</v>
      </c>
      <c r="J41" s="23">
        <v>30654392.65</v>
      </c>
      <c r="K41" s="23">
        <v>45842390.78</v>
      </c>
      <c r="L41" s="23">
        <v>0</v>
      </c>
      <c r="M41" s="23">
        <v>0</v>
      </c>
      <c r="N41" s="23">
        <v>3780715.25</v>
      </c>
      <c r="O41" s="23">
        <v>0</v>
      </c>
      <c r="P41" s="23">
        <v>1643775.53</v>
      </c>
      <c r="Q41" s="23">
        <v>65305319.89</v>
      </c>
      <c r="R41" s="23">
        <v>74712488.52000001</v>
      </c>
      <c r="S41" s="23">
        <v>93548986.19</v>
      </c>
      <c r="T41" s="23">
        <v>31923904.76</v>
      </c>
      <c r="U41" s="23">
        <v>35327450.28</v>
      </c>
      <c r="V41" s="23">
        <v>54312959.27</v>
      </c>
      <c r="W41" s="23">
        <v>0</v>
      </c>
      <c r="X41" s="23">
        <v>34513284.93</v>
      </c>
      <c r="Y41" s="23">
        <v>16231747.4</v>
      </c>
      <c r="Z41" s="23">
        <v>36681392.16</v>
      </c>
      <c r="AA41" s="23">
        <v>32008163.4</v>
      </c>
      <c r="AB41" s="23">
        <v>33188520.13</v>
      </c>
      <c r="AC41" s="23">
        <v>56221524.82</v>
      </c>
      <c r="AD41" s="23">
        <v>0</v>
      </c>
      <c r="AE41" s="23">
        <v>0</v>
      </c>
      <c r="AF41" s="23">
        <v>38133192.82</v>
      </c>
      <c r="AG41" s="23">
        <v>0</v>
      </c>
      <c r="AH41" s="23">
        <v>0</v>
      </c>
      <c r="AI41" s="23">
        <v>0</v>
      </c>
      <c r="AJ41" s="23">
        <v>0</v>
      </c>
      <c r="AK41" s="50">
        <v>862903932.73</v>
      </c>
    </row>
    <row r="42" spans="1:37" ht="15" customHeight="1">
      <c r="A42" s="28">
        <v>35</v>
      </c>
      <c r="B42" s="29" t="s">
        <v>94</v>
      </c>
      <c r="C42" s="26" t="s">
        <v>94</v>
      </c>
      <c r="D42" s="20">
        <v>4106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5748301.54</v>
      </c>
      <c r="AJ42" s="23">
        <v>0</v>
      </c>
      <c r="AK42" s="50">
        <v>5748301.54</v>
      </c>
    </row>
    <row r="43" spans="1:37" ht="15" customHeight="1">
      <c r="A43" s="31">
        <v>36</v>
      </c>
      <c r="B43" s="29" t="s">
        <v>95</v>
      </c>
      <c r="C43" s="26" t="s">
        <v>95</v>
      </c>
      <c r="D43" s="20">
        <v>4110</v>
      </c>
      <c r="E43" s="23">
        <v>0</v>
      </c>
      <c r="F43" s="23">
        <v>35564526.61</v>
      </c>
      <c r="G43" s="23">
        <v>40458333.56</v>
      </c>
      <c r="H43" s="23">
        <v>59494258.75</v>
      </c>
      <c r="I43" s="23">
        <v>50293049.97</v>
      </c>
      <c r="J43" s="23">
        <v>61173721.55</v>
      </c>
      <c r="K43" s="23">
        <v>70788703.53</v>
      </c>
      <c r="L43" s="23">
        <v>0</v>
      </c>
      <c r="M43" s="23">
        <v>0</v>
      </c>
      <c r="N43" s="23">
        <v>554378.01</v>
      </c>
      <c r="O43" s="23">
        <v>0</v>
      </c>
      <c r="P43" s="23">
        <v>0</v>
      </c>
      <c r="Q43" s="23">
        <v>62875407.06</v>
      </c>
      <c r="R43" s="23">
        <v>66922726.589999996</v>
      </c>
      <c r="S43" s="23">
        <v>72164993.41</v>
      </c>
      <c r="T43" s="23">
        <v>40322647.51</v>
      </c>
      <c r="U43" s="23">
        <v>17870395.42</v>
      </c>
      <c r="V43" s="23">
        <v>63420090.15</v>
      </c>
      <c r="W43" s="23">
        <v>0</v>
      </c>
      <c r="X43" s="23">
        <v>16342014.23</v>
      </c>
      <c r="Y43" s="23">
        <v>26935906.83</v>
      </c>
      <c r="Z43" s="23">
        <v>21762591.19</v>
      </c>
      <c r="AA43" s="23">
        <v>5001500.38</v>
      </c>
      <c r="AB43" s="23">
        <v>29118542.3</v>
      </c>
      <c r="AC43" s="23">
        <v>42673562.51</v>
      </c>
      <c r="AD43" s="23">
        <v>0</v>
      </c>
      <c r="AE43" s="23">
        <v>0</v>
      </c>
      <c r="AF43" s="23">
        <v>71849886.98</v>
      </c>
      <c r="AG43" s="23">
        <v>0</v>
      </c>
      <c r="AH43" s="23">
        <v>76040871.6</v>
      </c>
      <c r="AI43" s="23">
        <v>22282487.57</v>
      </c>
      <c r="AJ43" s="23">
        <v>0</v>
      </c>
      <c r="AK43" s="50">
        <v>953910595.71</v>
      </c>
    </row>
    <row r="44" spans="1:37" ht="15" customHeight="1">
      <c r="A44" s="28">
        <v>37</v>
      </c>
      <c r="B44" s="25" t="s">
        <v>96</v>
      </c>
      <c r="C44" s="26" t="s">
        <v>96</v>
      </c>
      <c r="D44" s="24">
        <v>4126</v>
      </c>
      <c r="E44" s="23">
        <v>0</v>
      </c>
      <c r="F44" s="23">
        <v>0</v>
      </c>
      <c r="G44" s="23">
        <v>0</v>
      </c>
      <c r="H44" s="23">
        <v>0</v>
      </c>
      <c r="I44" s="23">
        <v>5011013.76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18248744.35</v>
      </c>
      <c r="S44" s="23">
        <v>35898393.83</v>
      </c>
      <c r="T44" s="23">
        <v>22965575.43</v>
      </c>
      <c r="U44" s="23">
        <v>217749.49000000022</v>
      </c>
      <c r="V44" s="23">
        <v>0</v>
      </c>
      <c r="W44" s="23">
        <v>0.03999999997904524</v>
      </c>
      <c r="X44" s="23">
        <v>0</v>
      </c>
      <c r="Y44" s="23">
        <v>15865460.78</v>
      </c>
      <c r="Z44" s="23">
        <v>0</v>
      </c>
      <c r="AA44" s="23">
        <v>0</v>
      </c>
      <c r="AB44" s="23">
        <v>0</v>
      </c>
      <c r="AC44" s="23">
        <v>7199935.69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117503084.67</v>
      </c>
      <c r="AJ44" s="23">
        <v>0</v>
      </c>
      <c r="AK44" s="50">
        <v>222909958.04000002</v>
      </c>
    </row>
    <row r="45" spans="1:37" ht="15" customHeight="1">
      <c r="A45" s="28">
        <v>38</v>
      </c>
      <c r="B45" s="29" t="s">
        <v>97</v>
      </c>
      <c r="C45" s="26" t="s">
        <v>97</v>
      </c>
      <c r="D45" s="20">
        <v>4127</v>
      </c>
      <c r="E45" s="23">
        <v>22756263.959999997</v>
      </c>
      <c r="F45" s="23">
        <v>43017114.11</v>
      </c>
      <c r="G45" s="23">
        <v>50113361.01</v>
      </c>
      <c r="H45" s="23">
        <v>53814610.73</v>
      </c>
      <c r="I45" s="23">
        <v>41866234.06</v>
      </c>
      <c r="J45" s="23">
        <v>34113358.12</v>
      </c>
      <c r="K45" s="23">
        <v>59137653.12</v>
      </c>
      <c r="L45" s="23">
        <v>0</v>
      </c>
      <c r="M45" s="23">
        <v>0</v>
      </c>
      <c r="N45" s="23">
        <v>1766167.45</v>
      </c>
      <c r="O45" s="23">
        <v>0</v>
      </c>
      <c r="P45" s="23">
        <v>3725189.99</v>
      </c>
      <c r="Q45" s="23">
        <v>41759513.07</v>
      </c>
      <c r="R45" s="23">
        <v>55904299.21</v>
      </c>
      <c r="S45" s="23">
        <v>99435140.39</v>
      </c>
      <c r="T45" s="23">
        <v>36325535.3</v>
      </c>
      <c r="U45" s="23">
        <v>35089053.63</v>
      </c>
      <c r="V45" s="23">
        <v>28347220.04</v>
      </c>
      <c r="W45" s="23">
        <v>0.02000000001862645</v>
      </c>
      <c r="X45" s="23">
        <v>27937729.99</v>
      </c>
      <c r="Y45" s="23">
        <v>28244308.770000003</v>
      </c>
      <c r="Z45" s="23">
        <v>67538540.38</v>
      </c>
      <c r="AA45" s="23">
        <v>23378068.74</v>
      </c>
      <c r="AB45" s="23">
        <v>13998249.14</v>
      </c>
      <c r="AC45" s="23">
        <v>27595678.82</v>
      </c>
      <c r="AD45" s="23">
        <v>0</v>
      </c>
      <c r="AE45" s="23">
        <v>0</v>
      </c>
      <c r="AF45" s="23">
        <v>55942044.050000004</v>
      </c>
      <c r="AG45" s="23">
        <v>0</v>
      </c>
      <c r="AH45" s="23">
        <v>0</v>
      </c>
      <c r="AI45" s="23">
        <v>257007972.03</v>
      </c>
      <c r="AJ45" s="23">
        <v>0</v>
      </c>
      <c r="AK45" s="50">
        <v>1108813306.1299999</v>
      </c>
    </row>
    <row r="46" spans="1:37" ht="15" customHeight="1">
      <c r="A46" s="31">
        <v>39</v>
      </c>
      <c r="B46" s="29" t="s">
        <v>98</v>
      </c>
      <c r="C46" s="26" t="s">
        <v>99</v>
      </c>
      <c r="D46" s="20">
        <v>4091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50">
        <v>0</v>
      </c>
    </row>
    <row r="47" spans="1:37" ht="15" customHeight="1">
      <c r="A47" s="28">
        <v>40</v>
      </c>
      <c r="B47" s="25" t="s">
        <v>100</v>
      </c>
      <c r="C47" s="26" t="s">
        <v>100</v>
      </c>
      <c r="D47" s="24">
        <v>4098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50">
        <v>0</v>
      </c>
    </row>
    <row r="48" spans="1:37" ht="15" customHeight="1">
      <c r="A48" s="28">
        <v>41</v>
      </c>
      <c r="B48" s="29" t="s">
        <v>101</v>
      </c>
      <c r="C48" s="26" t="s">
        <v>101</v>
      </c>
      <c r="D48" s="20">
        <v>4111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12951937.19</v>
      </c>
      <c r="AG48" s="23">
        <v>0</v>
      </c>
      <c r="AH48" s="23">
        <v>22830669.14</v>
      </c>
      <c r="AI48" s="23">
        <v>35211736.33</v>
      </c>
      <c r="AJ48" s="23">
        <v>0</v>
      </c>
      <c r="AK48" s="50">
        <v>70994342.66</v>
      </c>
    </row>
    <row r="49" spans="1:37" ht="15" customHeight="1">
      <c r="A49" s="31">
        <v>42</v>
      </c>
      <c r="B49" s="29" t="s">
        <v>102</v>
      </c>
      <c r="C49" s="26" t="s">
        <v>102</v>
      </c>
      <c r="D49" s="20">
        <v>4108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46869108.86</v>
      </c>
      <c r="AJ49" s="23">
        <v>0</v>
      </c>
      <c r="AK49" s="50">
        <v>46869108.86</v>
      </c>
    </row>
    <row r="50" spans="1:37" ht="15" customHeight="1">
      <c r="A50" s="28">
        <v>43</v>
      </c>
      <c r="B50" s="29" t="s">
        <v>103</v>
      </c>
      <c r="C50" s="26" t="s">
        <v>103</v>
      </c>
      <c r="D50" s="20">
        <v>4100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48779042.83</v>
      </c>
      <c r="P50" s="23">
        <v>0</v>
      </c>
      <c r="Q50" s="23">
        <v>14660019.88</v>
      </c>
      <c r="R50" s="23">
        <v>0</v>
      </c>
      <c r="S50" s="23">
        <v>0</v>
      </c>
      <c r="T50" s="23">
        <v>127328544.09</v>
      </c>
      <c r="U50" s="23">
        <v>21487054.6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47420372.06</v>
      </c>
      <c r="AI50" s="23">
        <v>0</v>
      </c>
      <c r="AJ50" s="23">
        <v>0</v>
      </c>
      <c r="AK50" s="50">
        <v>259675033.46</v>
      </c>
    </row>
    <row r="51" spans="1:37" ht="15" customHeight="1">
      <c r="A51" s="28">
        <v>44</v>
      </c>
      <c r="B51" s="29" t="s">
        <v>104</v>
      </c>
      <c r="C51" s="26" t="s">
        <v>105</v>
      </c>
      <c r="D51" s="20">
        <v>4190</v>
      </c>
      <c r="E51" s="23">
        <v>0</v>
      </c>
      <c r="F51" s="23">
        <v>0</v>
      </c>
      <c r="G51" s="23">
        <v>0</v>
      </c>
      <c r="H51" s="23">
        <v>19910651.61</v>
      </c>
      <c r="I51" s="23">
        <v>0</v>
      </c>
      <c r="J51" s="23">
        <v>0</v>
      </c>
      <c r="K51" s="23">
        <v>23132889.8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42913311.78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43301972.69</v>
      </c>
      <c r="AG51" s="23">
        <v>0</v>
      </c>
      <c r="AH51" s="23">
        <v>0</v>
      </c>
      <c r="AI51" s="23">
        <v>0</v>
      </c>
      <c r="AJ51" s="23">
        <v>0</v>
      </c>
      <c r="AK51" s="50">
        <v>129258825.88</v>
      </c>
    </row>
    <row r="52" spans="1:37" ht="15">
      <c r="A52" s="16"/>
      <c r="B52" s="35" t="s">
        <v>106</v>
      </c>
      <c r="C52" s="36"/>
      <c r="D52" s="36"/>
      <c r="E52" s="37">
        <v>40118074.31999999</v>
      </c>
      <c r="F52" s="37">
        <v>171232224.16</v>
      </c>
      <c r="G52" s="37">
        <v>369168575.96</v>
      </c>
      <c r="H52" s="37">
        <v>361957006.72</v>
      </c>
      <c r="I52" s="37">
        <v>280257844.19</v>
      </c>
      <c r="J52" s="37">
        <v>163104944.91</v>
      </c>
      <c r="K52" s="37">
        <v>306969424.01</v>
      </c>
      <c r="L52" s="37">
        <v>90100491.05000001</v>
      </c>
      <c r="M52" s="37">
        <v>173128880.55</v>
      </c>
      <c r="N52" s="37">
        <v>12867695.719999999</v>
      </c>
      <c r="O52" s="37">
        <v>48779042.83</v>
      </c>
      <c r="P52" s="37">
        <v>5368965.5200000005</v>
      </c>
      <c r="Q52" s="37">
        <v>375845415.84</v>
      </c>
      <c r="R52" s="37">
        <v>359826878.17</v>
      </c>
      <c r="S52" s="37">
        <v>829943459.5000001</v>
      </c>
      <c r="T52" s="37">
        <v>495383509.16999996</v>
      </c>
      <c r="U52" s="37">
        <v>180748490.63</v>
      </c>
      <c r="V52" s="37">
        <v>394176222.13</v>
      </c>
      <c r="W52" s="37">
        <v>0.3999999999650754</v>
      </c>
      <c r="X52" s="37">
        <v>138053014.41</v>
      </c>
      <c r="Y52" s="37">
        <v>168321085.74</v>
      </c>
      <c r="Z52" s="37">
        <v>290826500.41999996</v>
      </c>
      <c r="AA52" s="37">
        <v>112745980.27999999</v>
      </c>
      <c r="AB52" s="37">
        <v>112268647.19</v>
      </c>
      <c r="AC52" s="37">
        <v>272904959.41999996</v>
      </c>
      <c r="AD52" s="37">
        <v>70028466.82</v>
      </c>
      <c r="AE52" s="37">
        <v>5092304.79</v>
      </c>
      <c r="AF52" s="37">
        <v>750358724.46</v>
      </c>
      <c r="AG52" s="37">
        <v>976916609.76</v>
      </c>
      <c r="AH52" s="37">
        <v>606310001.1500001</v>
      </c>
      <c r="AI52" s="51">
        <v>1855919344.7499998</v>
      </c>
      <c r="AJ52" s="51">
        <v>22427285.49</v>
      </c>
      <c r="AK52" s="37">
        <v>10041150070.459997</v>
      </c>
    </row>
    <row r="53" spans="1:37" ht="28.5" customHeight="1">
      <c r="A53" s="38"/>
      <c r="B53" s="17" t="s">
        <v>107</v>
      </c>
      <c r="C53" s="18"/>
      <c r="D53" s="11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3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48"/>
      <c r="AK53" s="49"/>
    </row>
    <row r="54" spans="1:37" ht="15">
      <c r="A54" s="20">
        <v>1</v>
      </c>
      <c r="B54" s="21" t="s">
        <v>50</v>
      </c>
      <c r="C54" s="22" t="s">
        <v>50</v>
      </c>
      <c r="D54" s="20">
        <v>4209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50">
        <v>0</v>
      </c>
    </row>
    <row r="55" spans="1:37" ht="67.5" customHeight="1">
      <c r="A55" s="24">
        <v>2</v>
      </c>
      <c r="B55" s="25" t="s">
        <v>51</v>
      </c>
      <c r="C55" s="26" t="s">
        <v>52</v>
      </c>
      <c r="D55" s="24">
        <v>4128</v>
      </c>
      <c r="E55" s="23">
        <v>0</v>
      </c>
      <c r="F55" s="23">
        <v>2989992</v>
      </c>
      <c r="G55" s="23">
        <v>10200734</v>
      </c>
      <c r="H55" s="23">
        <v>5949905</v>
      </c>
      <c r="I55" s="23">
        <v>6610867</v>
      </c>
      <c r="J55" s="23">
        <v>6274542</v>
      </c>
      <c r="K55" s="23">
        <v>8093579</v>
      </c>
      <c r="L55" s="23">
        <v>0</v>
      </c>
      <c r="M55" s="23">
        <v>31415035</v>
      </c>
      <c r="N55" s="23">
        <v>111458</v>
      </c>
      <c r="O55" s="23">
        <v>0</v>
      </c>
      <c r="P55" s="23">
        <v>0</v>
      </c>
      <c r="Q55" s="23">
        <v>13081278</v>
      </c>
      <c r="R55" s="23">
        <v>0</v>
      </c>
      <c r="S55" s="23">
        <v>6761406</v>
      </c>
      <c r="T55" s="23">
        <v>9456122</v>
      </c>
      <c r="U55" s="23">
        <v>4411805</v>
      </c>
      <c r="V55" s="23">
        <v>13671547</v>
      </c>
      <c r="W55" s="23">
        <v>254332</v>
      </c>
      <c r="X55" s="23">
        <v>4022394</v>
      </c>
      <c r="Y55" s="23">
        <v>5657944</v>
      </c>
      <c r="Z55" s="23">
        <v>6664977</v>
      </c>
      <c r="AA55" s="23">
        <v>5981369</v>
      </c>
      <c r="AB55" s="23">
        <v>6191640</v>
      </c>
      <c r="AC55" s="23">
        <v>10386231</v>
      </c>
      <c r="AD55" s="23">
        <v>0</v>
      </c>
      <c r="AE55" s="23">
        <v>0</v>
      </c>
      <c r="AF55" s="23">
        <v>46884777</v>
      </c>
      <c r="AG55" s="23">
        <v>0</v>
      </c>
      <c r="AH55" s="23">
        <v>0</v>
      </c>
      <c r="AI55" s="23">
        <v>54894594</v>
      </c>
      <c r="AJ55" s="23">
        <v>0</v>
      </c>
      <c r="AK55" s="50">
        <v>259966528</v>
      </c>
    </row>
    <row r="56" spans="1:37" ht="38.25">
      <c r="A56" s="27">
        <v>3</v>
      </c>
      <c r="B56" s="25" t="s">
        <v>53</v>
      </c>
      <c r="C56" s="26" t="s">
        <v>54</v>
      </c>
      <c r="D56" s="24">
        <v>4101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266902</v>
      </c>
      <c r="V56" s="23">
        <v>250786</v>
      </c>
      <c r="W56" s="23">
        <v>0</v>
      </c>
      <c r="X56" s="23">
        <v>108629</v>
      </c>
      <c r="Y56" s="23">
        <v>127073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50">
        <v>753390</v>
      </c>
    </row>
    <row r="57" spans="1:37" ht="15" customHeight="1">
      <c r="A57" s="28">
        <v>4</v>
      </c>
      <c r="B57" s="29" t="s">
        <v>55</v>
      </c>
      <c r="C57" s="26" t="s">
        <v>55</v>
      </c>
      <c r="D57" s="20">
        <v>4210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50">
        <v>0</v>
      </c>
    </row>
    <row r="58" spans="1:37" ht="15" customHeight="1">
      <c r="A58" s="20">
        <v>5</v>
      </c>
      <c r="B58" s="29" t="s">
        <v>56</v>
      </c>
      <c r="C58" s="26" t="s">
        <v>56</v>
      </c>
      <c r="D58" s="20">
        <v>4120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7757824</v>
      </c>
      <c r="AJ58" s="23">
        <v>0</v>
      </c>
      <c r="AK58" s="50">
        <v>7757824</v>
      </c>
    </row>
    <row r="59" spans="1:37" ht="15" customHeight="1">
      <c r="A59" s="24">
        <v>6</v>
      </c>
      <c r="B59" s="25" t="s">
        <v>57</v>
      </c>
      <c r="C59" s="26" t="s">
        <v>58</v>
      </c>
      <c r="D59" s="24">
        <v>4212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50">
        <v>0</v>
      </c>
    </row>
    <row r="60" spans="1:37" ht="15" customHeight="1">
      <c r="A60" s="30">
        <v>7</v>
      </c>
      <c r="B60" s="25" t="s">
        <v>57</v>
      </c>
      <c r="C60" s="26" t="s">
        <v>59</v>
      </c>
      <c r="D60" s="24">
        <v>4202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21148411</v>
      </c>
      <c r="AJ60" s="23">
        <v>0</v>
      </c>
      <c r="AK60" s="50">
        <v>21148411</v>
      </c>
    </row>
    <row r="61" spans="1:37" ht="15" customHeight="1">
      <c r="A61" s="28">
        <v>8</v>
      </c>
      <c r="B61" s="29" t="s">
        <v>60</v>
      </c>
      <c r="C61" s="26" t="s">
        <v>60</v>
      </c>
      <c r="D61" s="20">
        <v>4116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17507117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50">
        <v>17507117</v>
      </c>
    </row>
    <row r="62" spans="1:37" ht="15" customHeight="1">
      <c r="A62" s="28">
        <v>9</v>
      </c>
      <c r="B62" s="29" t="s">
        <v>61</v>
      </c>
      <c r="C62" s="26" t="s">
        <v>62</v>
      </c>
      <c r="D62" s="20">
        <v>4214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50">
        <v>0</v>
      </c>
    </row>
    <row r="63" spans="1:37" ht="15" customHeight="1">
      <c r="A63" s="24">
        <v>10</v>
      </c>
      <c r="B63" s="25" t="s">
        <v>63</v>
      </c>
      <c r="C63" s="26" t="s">
        <v>64</v>
      </c>
      <c r="D63" s="24">
        <v>4216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50">
        <v>0</v>
      </c>
    </row>
    <row r="64" spans="1:37" ht="15" customHeight="1">
      <c r="A64" s="24">
        <v>11</v>
      </c>
      <c r="B64" s="25" t="s">
        <v>63</v>
      </c>
      <c r="C64" s="26" t="s">
        <v>65</v>
      </c>
      <c r="D64" s="24">
        <v>4217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50">
        <v>0</v>
      </c>
    </row>
    <row r="65" spans="1:37" ht="15" customHeight="1">
      <c r="A65" s="24">
        <v>12</v>
      </c>
      <c r="B65" s="25" t="s">
        <v>63</v>
      </c>
      <c r="C65" s="26" t="s">
        <v>108</v>
      </c>
      <c r="D65" s="24">
        <v>4218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50">
        <v>0</v>
      </c>
    </row>
    <row r="66" spans="1:37" ht="15" customHeight="1">
      <c r="A66" s="28">
        <v>13</v>
      </c>
      <c r="B66" s="29" t="s">
        <v>67</v>
      </c>
      <c r="C66" s="26" t="s">
        <v>67</v>
      </c>
      <c r="D66" s="20">
        <v>4118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10723120</v>
      </c>
      <c r="AI66" s="23">
        <v>0</v>
      </c>
      <c r="AJ66" s="23">
        <v>0</v>
      </c>
      <c r="AK66" s="50">
        <v>10723120</v>
      </c>
    </row>
    <row r="67" spans="1:37" ht="15" customHeight="1">
      <c r="A67" s="28">
        <v>14</v>
      </c>
      <c r="B67" s="29" t="s">
        <v>68</v>
      </c>
      <c r="C67" s="26" t="s">
        <v>68</v>
      </c>
      <c r="D67" s="20">
        <v>4121</v>
      </c>
      <c r="E67" s="23">
        <v>0</v>
      </c>
      <c r="F67" s="23">
        <v>191750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1113839</v>
      </c>
      <c r="S67" s="23">
        <v>2879371</v>
      </c>
      <c r="T67" s="23">
        <v>3358072</v>
      </c>
      <c r="U67" s="23">
        <v>147790</v>
      </c>
      <c r="V67" s="23">
        <v>975086</v>
      </c>
      <c r="W67" s="23">
        <v>40999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599906</v>
      </c>
      <c r="AD67" s="23">
        <v>0</v>
      </c>
      <c r="AE67" s="23">
        <v>0</v>
      </c>
      <c r="AF67" s="23">
        <v>0</v>
      </c>
      <c r="AG67" s="23">
        <v>0</v>
      </c>
      <c r="AH67" s="23">
        <v>10458080</v>
      </c>
      <c r="AI67" s="23">
        <v>0</v>
      </c>
      <c r="AJ67" s="23">
        <v>0</v>
      </c>
      <c r="AK67" s="50">
        <v>19764893</v>
      </c>
    </row>
    <row r="68" spans="1:37" ht="15" customHeight="1">
      <c r="A68" s="31">
        <v>15</v>
      </c>
      <c r="B68" s="25" t="s">
        <v>69</v>
      </c>
      <c r="C68" s="26" t="s">
        <v>69</v>
      </c>
      <c r="D68" s="24">
        <v>4122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50">
        <v>0</v>
      </c>
    </row>
    <row r="69" spans="1:37" ht="15" customHeight="1">
      <c r="A69" s="20">
        <v>16</v>
      </c>
      <c r="B69" s="29" t="s">
        <v>70</v>
      </c>
      <c r="C69" s="26" t="s">
        <v>71</v>
      </c>
      <c r="D69" s="20">
        <v>4221</v>
      </c>
      <c r="E69" s="23">
        <v>0</v>
      </c>
      <c r="F69" s="23">
        <v>0</v>
      </c>
      <c r="G69" s="23">
        <v>14500100</v>
      </c>
      <c r="H69" s="23">
        <v>6766583</v>
      </c>
      <c r="I69" s="23">
        <v>10859799</v>
      </c>
      <c r="J69" s="23">
        <v>0</v>
      </c>
      <c r="K69" s="23">
        <v>7603310</v>
      </c>
      <c r="L69" s="23">
        <v>8944752</v>
      </c>
      <c r="M69" s="23">
        <v>0</v>
      </c>
      <c r="N69" s="23">
        <v>0</v>
      </c>
      <c r="O69" s="23">
        <v>0</v>
      </c>
      <c r="P69" s="23">
        <v>0</v>
      </c>
      <c r="Q69" s="23">
        <v>11198210</v>
      </c>
      <c r="R69" s="23">
        <v>0</v>
      </c>
      <c r="S69" s="23">
        <v>16315641</v>
      </c>
      <c r="T69" s="23">
        <v>8017767</v>
      </c>
      <c r="U69" s="23">
        <v>0</v>
      </c>
      <c r="V69" s="23">
        <v>0</v>
      </c>
      <c r="W69" s="23">
        <v>354132</v>
      </c>
      <c r="X69" s="23">
        <v>6332175</v>
      </c>
      <c r="Y69" s="23">
        <v>6775842</v>
      </c>
      <c r="Z69" s="23">
        <v>9356006</v>
      </c>
      <c r="AA69" s="23">
        <v>4677826</v>
      </c>
      <c r="AB69" s="23">
        <v>0</v>
      </c>
      <c r="AC69" s="23">
        <v>8544092</v>
      </c>
      <c r="AD69" s="23">
        <v>0</v>
      </c>
      <c r="AE69" s="23">
        <v>0</v>
      </c>
      <c r="AF69" s="23">
        <v>9743690</v>
      </c>
      <c r="AG69" s="23">
        <v>0</v>
      </c>
      <c r="AH69" s="23">
        <v>0</v>
      </c>
      <c r="AI69" s="23">
        <v>0</v>
      </c>
      <c r="AJ69" s="23">
        <v>0</v>
      </c>
      <c r="AK69" s="50">
        <v>129989925</v>
      </c>
    </row>
    <row r="70" spans="1:37" ht="15" customHeight="1">
      <c r="A70" s="20">
        <v>17</v>
      </c>
      <c r="B70" s="29" t="s">
        <v>70</v>
      </c>
      <c r="C70" s="26" t="s">
        <v>72</v>
      </c>
      <c r="D70" s="20">
        <v>4222</v>
      </c>
      <c r="E70" s="23">
        <v>0</v>
      </c>
      <c r="F70" s="23">
        <v>0</v>
      </c>
      <c r="G70" s="23">
        <v>0</v>
      </c>
      <c r="H70" s="23">
        <v>0</v>
      </c>
      <c r="I70" s="23">
        <v>3901557</v>
      </c>
      <c r="J70" s="23">
        <v>0</v>
      </c>
      <c r="K70" s="23">
        <v>2586964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4853428</v>
      </c>
      <c r="R70" s="23">
        <v>0</v>
      </c>
      <c r="S70" s="23">
        <v>2872178</v>
      </c>
      <c r="T70" s="23">
        <v>0</v>
      </c>
      <c r="U70" s="23">
        <v>913024</v>
      </c>
      <c r="V70" s="23">
        <v>17685949</v>
      </c>
      <c r="W70" s="23">
        <v>0</v>
      </c>
      <c r="X70" s="23">
        <v>0</v>
      </c>
      <c r="Y70" s="23">
        <v>0</v>
      </c>
      <c r="Z70" s="23">
        <v>3237567</v>
      </c>
      <c r="AA70" s="23">
        <v>0</v>
      </c>
      <c r="AB70" s="23">
        <v>0</v>
      </c>
      <c r="AC70" s="23">
        <v>10465654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27091406</v>
      </c>
      <c r="AJ70" s="23">
        <v>5606821</v>
      </c>
      <c r="AK70" s="50">
        <v>79214548</v>
      </c>
    </row>
    <row r="71" spans="1:37" ht="15" customHeight="1">
      <c r="A71" s="34">
        <v>18</v>
      </c>
      <c r="B71" s="29" t="s">
        <v>73</v>
      </c>
      <c r="C71" s="26" t="s">
        <v>73</v>
      </c>
      <c r="D71" s="20">
        <v>4103</v>
      </c>
      <c r="E71" s="23">
        <v>0</v>
      </c>
      <c r="F71" s="23">
        <v>0</v>
      </c>
      <c r="G71" s="23">
        <v>2786662</v>
      </c>
      <c r="H71" s="23">
        <v>5415437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6777143</v>
      </c>
      <c r="S71" s="23">
        <v>31235152</v>
      </c>
      <c r="T71" s="23">
        <v>15482239</v>
      </c>
      <c r="U71" s="23">
        <v>0</v>
      </c>
      <c r="V71" s="23">
        <v>6073019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1053568</v>
      </c>
      <c r="AF71" s="23">
        <v>15767964</v>
      </c>
      <c r="AG71" s="23">
        <v>0</v>
      </c>
      <c r="AH71" s="23">
        <v>0</v>
      </c>
      <c r="AI71" s="23">
        <v>64708896</v>
      </c>
      <c r="AJ71" s="23">
        <v>0</v>
      </c>
      <c r="AK71" s="50">
        <v>149300080</v>
      </c>
    </row>
    <row r="72" spans="1:37" ht="15" customHeight="1">
      <c r="A72" s="28">
        <v>19</v>
      </c>
      <c r="B72" s="29" t="s">
        <v>74</v>
      </c>
      <c r="C72" s="26" t="s">
        <v>74</v>
      </c>
      <c r="D72" s="20">
        <v>4114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4914204</v>
      </c>
      <c r="AJ72" s="23">
        <v>0</v>
      </c>
      <c r="AK72" s="50">
        <v>4914204</v>
      </c>
    </row>
    <row r="73" spans="1:37" ht="15" customHeight="1">
      <c r="A73" s="34">
        <v>20</v>
      </c>
      <c r="B73" s="29" t="s">
        <v>75</v>
      </c>
      <c r="C73" s="26" t="s">
        <v>75</v>
      </c>
      <c r="D73" s="20">
        <v>4107</v>
      </c>
      <c r="E73" s="23">
        <v>0</v>
      </c>
      <c r="F73" s="23">
        <v>0</v>
      </c>
      <c r="G73" s="23">
        <v>3054342</v>
      </c>
      <c r="H73" s="23">
        <v>9542454</v>
      </c>
      <c r="I73" s="23">
        <v>6287624</v>
      </c>
      <c r="J73" s="23">
        <v>0</v>
      </c>
      <c r="K73" s="23">
        <v>4966106</v>
      </c>
      <c r="L73" s="23">
        <v>0</v>
      </c>
      <c r="M73" s="23">
        <v>0</v>
      </c>
      <c r="N73" s="23">
        <v>1580151</v>
      </c>
      <c r="O73" s="23">
        <v>0</v>
      </c>
      <c r="P73" s="23">
        <v>0</v>
      </c>
      <c r="Q73" s="23">
        <v>13993525</v>
      </c>
      <c r="R73" s="23">
        <v>19177485</v>
      </c>
      <c r="S73" s="23">
        <v>34041617</v>
      </c>
      <c r="T73" s="23">
        <v>12492686</v>
      </c>
      <c r="U73" s="23">
        <v>6224280</v>
      </c>
      <c r="V73" s="23">
        <v>14511541</v>
      </c>
      <c r="W73" s="23">
        <v>380326</v>
      </c>
      <c r="X73" s="23">
        <v>4351798</v>
      </c>
      <c r="Y73" s="23">
        <v>4513666</v>
      </c>
      <c r="Z73" s="23">
        <v>4714811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26544380</v>
      </c>
      <c r="AG73" s="23">
        <v>0</v>
      </c>
      <c r="AH73" s="23">
        <v>21330167</v>
      </c>
      <c r="AI73" s="23">
        <v>26090993</v>
      </c>
      <c r="AJ73" s="23">
        <v>0</v>
      </c>
      <c r="AK73" s="50">
        <v>213797952</v>
      </c>
    </row>
    <row r="74" spans="1:37" ht="15" customHeight="1">
      <c r="A74" s="28">
        <v>21</v>
      </c>
      <c r="B74" s="29" t="s">
        <v>76</v>
      </c>
      <c r="C74" s="26" t="s">
        <v>76</v>
      </c>
      <c r="D74" s="20">
        <v>4105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5288198</v>
      </c>
      <c r="AI74" s="23">
        <v>7233536</v>
      </c>
      <c r="AJ74" s="23">
        <v>0</v>
      </c>
      <c r="AK74" s="50">
        <v>12521734</v>
      </c>
    </row>
    <row r="75" spans="1:37" ht="15" customHeight="1">
      <c r="A75" s="34">
        <v>22</v>
      </c>
      <c r="B75" s="29" t="s">
        <v>77</v>
      </c>
      <c r="C75" s="26" t="s">
        <v>77</v>
      </c>
      <c r="D75" s="20">
        <v>4094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4125327</v>
      </c>
      <c r="M75" s="23">
        <v>11867185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4574531</v>
      </c>
      <c r="T75" s="23">
        <v>971040</v>
      </c>
      <c r="U75" s="23">
        <v>0</v>
      </c>
      <c r="V75" s="23">
        <v>1492771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7752470</v>
      </c>
      <c r="AG75" s="23">
        <v>0</v>
      </c>
      <c r="AH75" s="23">
        <v>12088673</v>
      </c>
      <c r="AI75" s="23">
        <v>25753082</v>
      </c>
      <c r="AJ75" s="23">
        <v>0</v>
      </c>
      <c r="AK75" s="50">
        <v>68625079</v>
      </c>
    </row>
    <row r="76" spans="1:37" ht="15" customHeight="1">
      <c r="A76" s="28">
        <v>23</v>
      </c>
      <c r="B76" s="29" t="s">
        <v>78</v>
      </c>
      <c r="C76" s="26" t="s">
        <v>78</v>
      </c>
      <c r="D76" s="20">
        <v>4123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3894340</v>
      </c>
      <c r="AI76" s="23">
        <v>11714250</v>
      </c>
      <c r="AJ76" s="23">
        <v>0</v>
      </c>
      <c r="AK76" s="50">
        <v>15608590</v>
      </c>
    </row>
    <row r="77" spans="1:37" ht="15" customHeight="1">
      <c r="A77" s="20">
        <v>24</v>
      </c>
      <c r="B77" s="29" t="s">
        <v>79</v>
      </c>
      <c r="C77" s="26" t="s">
        <v>109</v>
      </c>
      <c r="D77" s="20">
        <v>4137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237344150</v>
      </c>
      <c r="AH77" s="23">
        <v>0</v>
      </c>
      <c r="AI77" s="23">
        <v>13832655</v>
      </c>
      <c r="AJ77" s="23">
        <v>0</v>
      </c>
      <c r="AK77" s="50">
        <v>251176805</v>
      </c>
    </row>
    <row r="78" spans="1:37" ht="15" customHeight="1">
      <c r="A78" s="20">
        <v>25</v>
      </c>
      <c r="B78" s="29" t="s">
        <v>79</v>
      </c>
      <c r="C78" s="26" t="s">
        <v>110</v>
      </c>
      <c r="D78" s="20">
        <v>4135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3653038</v>
      </c>
      <c r="AH78" s="23">
        <v>0</v>
      </c>
      <c r="AI78" s="23">
        <v>0</v>
      </c>
      <c r="AJ78" s="23">
        <v>0</v>
      </c>
      <c r="AK78" s="50">
        <v>3653038</v>
      </c>
    </row>
    <row r="79" spans="1:37" ht="15" customHeight="1">
      <c r="A79" s="20">
        <v>26</v>
      </c>
      <c r="B79" s="29" t="s">
        <v>82</v>
      </c>
      <c r="C79" s="26" t="s">
        <v>83</v>
      </c>
      <c r="D79" s="20">
        <v>4227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8350733</v>
      </c>
      <c r="AJ79" s="23">
        <v>0</v>
      </c>
      <c r="AK79" s="50">
        <v>8350733</v>
      </c>
    </row>
    <row r="80" spans="1:37" ht="24.75" customHeight="1">
      <c r="A80" s="28">
        <v>27</v>
      </c>
      <c r="B80" s="29" t="s">
        <v>84</v>
      </c>
      <c r="C80" s="26" t="s">
        <v>85</v>
      </c>
      <c r="D80" s="20">
        <v>4129</v>
      </c>
      <c r="E80" s="23">
        <v>0</v>
      </c>
      <c r="F80" s="23">
        <v>0</v>
      </c>
      <c r="G80" s="23">
        <v>0</v>
      </c>
      <c r="H80" s="23">
        <v>3931491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3872510</v>
      </c>
      <c r="S80" s="23">
        <v>4900241</v>
      </c>
      <c r="T80" s="23">
        <v>0</v>
      </c>
      <c r="U80" s="23">
        <v>0</v>
      </c>
      <c r="V80" s="23">
        <v>4301087</v>
      </c>
      <c r="W80" s="23">
        <v>248061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1770593</v>
      </c>
      <c r="AG80" s="23">
        <v>0</v>
      </c>
      <c r="AH80" s="23">
        <v>13584380</v>
      </c>
      <c r="AI80" s="23">
        <v>9171640</v>
      </c>
      <c r="AJ80" s="23">
        <v>0</v>
      </c>
      <c r="AK80" s="50">
        <v>41780003</v>
      </c>
    </row>
    <row r="81" spans="1:37" ht="15" customHeight="1">
      <c r="A81" s="28">
        <v>28</v>
      </c>
      <c r="B81" s="29" t="s">
        <v>86</v>
      </c>
      <c r="C81" s="26" t="s">
        <v>86</v>
      </c>
      <c r="D81" s="20">
        <v>4112</v>
      </c>
      <c r="E81" s="23">
        <v>0</v>
      </c>
      <c r="F81" s="23">
        <v>0</v>
      </c>
      <c r="G81" s="23">
        <v>26921598</v>
      </c>
      <c r="H81" s="23">
        <v>13444706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373956</v>
      </c>
      <c r="R81" s="23">
        <v>2897297</v>
      </c>
      <c r="S81" s="23">
        <v>11977637</v>
      </c>
      <c r="T81" s="23">
        <v>0</v>
      </c>
      <c r="U81" s="23">
        <v>0</v>
      </c>
      <c r="V81" s="23">
        <v>0</v>
      </c>
      <c r="W81" s="23">
        <v>131110</v>
      </c>
      <c r="X81" s="23">
        <v>0</v>
      </c>
      <c r="Y81" s="23">
        <v>0</v>
      </c>
      <c r="Z81" s="23">
        <v>14468411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11241834</v>
      </c>
      <c r="AG81" s="23">
        <v>0</v>
      </c>
      <c r="AH81" s="23">
        <v>7653599</v>
      </c>
      <c r="AI81" s="23">
        <v>24357930</v>
      </c>
      <c r="AJ81" s="23">
        <v>0</v>
      </c>
      <c r="AK81" s="50">
        <v>113468078</v>
      </c>
    </row>
    <row r="82" spans="1:37" ht="15" customHeight="1">
      <c r="A82" s="28">
        <v>29</v>
      </c>
      <c r="B82" s="29" t="s">
        <v>87</v>
      </c>
      <c r="C82" s="26" t="s">
        <v>87</v>
      </c>
      <c r="D82" s="20">
        <v>4095</v>
      </c>
      <c r="E82" s="23">
        <v>0</v>
      </c>
      <c r="F82" s="23">
        <v>3175716</v>
      </c>
      <c r="G82" s="23">
        <v>2923115</v>
      </c>
      <c r="H82" s="23">
        <v>4357228</v>
      </c>
      <c r="I82" s="23">
        <v>4764835</v>
      </c>
      <c r="J82" s="23">
        <v>3274307</v>
      </c>
      <c r="K82" s="23">
        <v>3766988</v>
      </c>
      <c r="L82" s="23">
        <v>9844515</v>
      </c>
      <c r="M82" s="23">
        <v>0</v>
      </c>
      <c r="N82" s="23">
        <v>0</v>
      </c>
      <c r="O82" s="23">
        <v>0</v>
      </c>
      <c r="P82" s="23">
        <v>0</v>
      </c>
      <c r="Q82" s="23">
        <v>4310892</v>
      </c>
      <c r="R82" s="23">
        <v>2324713</v>
      </c>
      <c r="S82" s="23">
        <v>3547703</v>
      </c>
      <c r="T82" s="23">
        <v>4481330</v>
      </c>
      <c r="U82" s="23">
        <v>3982959</v>
      </c>
      <c r="V82" s="23">
        <v>5040175</v>
      </c>
      <c r="W82" s="23">
        <v>102715</v>
      </c>
      <c r="X82" s="23">
        <v>0</v>
      </c>
      <c r="Y82" s="23">
        <v>3842692</v>
      </c>
      <c r="Z82" s="23">
        <v>2769221</v>
      </c>
      <c r="AA82" s="23">
        <v>2430366</v>
      </c>
      <c r="AB82" s="23">
        <v>2799194</v>
      </c>
      <c r="AC82" s="23">
        <v>4807682</v>
      </c>
      <c r="AD82" s="23">
        <v>0</v>
      </c>
      <c r="AE82" s="23">
        <v>0</v>
      </c>
      <c r="AF82" s="23">
        <v>4456759</v>
      </c>
      <c r="AG82" s="23">
        <v>0</v>
      </c>
      <c r="AH82" s="23">
        <v>15495141</v>
      </c>
      <c r="AI82" s="23">
        <v>0</v>
      </c>
      <c r="AJ82" s="23">
        <v>0</v>
      </c>
      <c r="AK82" s="50">
        <v>92498246</v>
      </c>
    </row>
    <row r="83" spans="1:37" ht="15" customHeight="1">
      <c r="A83" s="31">
        <v>30</v>
      </c>
      <c r="B83" s="25" t="s">
        <v>88</v>
      </c>
      <c r="C83" s="26" t="s">
        <v>88</v>
      </c>
      <c r="D83" s="24">
        <v>4109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11065520</v>
      </c>
      <c r="AI83" s="23">
        <v>0</v>
      </c>
      <c r="AJ83" s="23">
        <v>0</v>
      </c>
      <c r="AK83" s="50">
        <v>11065520</v>
      </c>
    </row>
    <row r="84" spans="1:37" ht="15" customHeight="1">
      <c r="A84" s="28">
        <v>31</v>
      </c>
      <c r="B84" s="29" t="s">
        <v>89</v>
      </c>
      <c r="C84" s="26" t="s">
        <v>89</v>
      </c>
      <c r="D84" s="20">
        <v>4125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5582818</v>
      </c>
      <c r="AJ84" s="23">
        <v>0</v>
      </c>
      <c r="AK84" s="50">
        <v>5582818</v>
      </c>
    </row>
    <row r="85" spans="1:37" ht="15" customHeight="1">
      <c r="A85" s="28">
        <v>32</v>
      </c>
      <c r="B85" s="29" t="s">
        <v>90</v>
      </c>
      <c r="C85" s="29" t="s">
        <v>90</v>
      </c>
      <c r="D85" s="20">
        <v>4113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3620024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219508</v>
      </c>
      <c r="AF85" s="23">
        <v>7882457</v>
      </c>
      <c r="AG85" s="23">
        <v>0</v>
      </c>
      <c r="AH85" s="23">
        <v>0</v>
      </c>
      <c r="AI85" s="23">
        <v>30221191</v>
      </c>
      <c r="AJ85" s="23">
        <v>0</v>
      </c>
      <c r="AK85" s="50">
        <v>41943180</v>
      </c>
    </row>
    <row r="86" spans="1:37" ht="15" customHeight="1">
      <c r="A86" s="31">
        <v>33</v>
      </c>
      <c r="B86" s="25" t="s">
        <v>91</v>
      </c>
      <c r="C86" s="26" t="s">
        <v>92</v>
      </c>
      <c r="D86" s="24">
        <v>4229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50">
        <v>0</v>
      </c>
    </row>
    <row r="87" spans="1:37" ht="15" customHeight="1">
      <c r="A87" s="28">
        <v>34</v>
      </c>
      <c r="B87" s="29" t="s">
        <v>93</v>
      </c>
      <c r="C87" s="26" t="s">
        <v>93</v>
      </c>
      <c r="D87" s="20">
        <v>4097</v>
      </c>
      <c r="E87" s="23">
        <v>4351683</v>
      </c>
      <c r="F87" s="23">
        <v>9305188</v>
      </c>
      <c r="G87" s="23">
        <v>11378021</v>
      </c>
      <c r="H87" s="23">
        <v>9666034</v>
      </c>
      <c r="I87" s="23">
        <v>10847204</v>
      </c>
      <c r="J87" s="23">
        <v>7663598</v>
      </c>
      <c r="K87" s="23">
        <v>11460598</v>
      </c>
      <c r="L87" s="23">
        <v>0</v>
      </c>
      <c r="M87" s="23">
        <v>0</v>
      </c>
      <c r="N87" s="23">
        <v>945179</v>
      </c>
      <c r="O87" s="23">
        <v>0</v>
      </c>
      <c r="P87" s="23">
        <v>410944</v>
      </c>
      <c r="Q87" s="23">
        <v>16326330</v>
      </c>
      <c r="R87" s="23">
        <v>18685303</v>
      </c>
      <c r="S87" s="23">
        <v>23387247</v>
      </c>
      <c r="T87" s="23">
        <v>7980976</v>
      </c>
      <c r="U87" s="23">
        <v>9883275</v>
      </c>
      <c r="V87" s="23">
        <v>13578240</v>
      </c>
      <c r="W87" s="23">
        <v>221042</v>
      </c>
      <c r="X87" s="23">
        <v>8669457</v>
      </c>
      <c r="Y87" s="23">
        <v>4057937</v>
      </c>
      <c r="Z87" s="23">
        <v>9170348</v>
      </c>
      <c r="AA87" s="23">
        <v>8002041</v>
      </c>
      <c r="AB87" s="23">
        <v>8297130</v>
      </c>
      <c r="AC87" s="23">
        <v>14055381</v>
      </c>
      <c r="AD87" s="23">
        <v>0</v>
      </c>
      <c r="AE87" s="23">
        <v>0</v>
      </c>
      <c r="AF87" s="23">
        <v>9932331</v>
      </c>
      <c r="AG87" s="23">
        <v>0</v>
      </c>
      <c r="AH87" s="23">
        <v>0</v>
      </c>
      <c r="AI87" s="23">
        <v>0</v>
      </c>
      <c r="AJ87" s="23">
        <v>0</v>
      </c>
      <c r="AK87" s="50">
        <v>218275487</v>
      </c>
    </row>
    <row r="88" spans="1:37" ht="15" customHeight="1">
      <c r="A88" s="28">
        <v>35</v>
      </c>
      <c r="B88" s="29" t="s">
        <v>94</v>
      </c>
      <c r="C88" s="26" t="s">
        <v>94</v>
      </c>
      <c r="D88" s="20">
        <v>4106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1437075</v>
      </c>
      <c r="AJ88" s="23">
        <v>0</v>
      </c>
      <c r="AK88" s="50">
        <v>1437075</v>
      </c>
    </row>
    <row r="89" spans="1:37" ht="15" customHeight="1">
      <c r="A89" s="31">
        <v>36</v>
      </c>
      <c r="B89" s="29" t="s">
        <v>95</v>
      </c>
      <c r="C89" s="26" t="s">
        <v>95</v>
      </c>
      <c r="D89" s="20">
        <v>4110</v>
      </c>
      <c r="E89" s="23">
        <v>0</v>
      </c>
      <c r="F89" s="23">
        <v>8891132</v>
      </c>
      <c r="G89" s="23">
        <v>10114583</v>
      </c>
      <c r="H89" s="23">
        <v>15397065</v>
      </c>
      <c r="I89" s="23">
        <v>12573262</v>
      </c>
      <c r="J89" s="23">
        <v>15518334</v>
      </c>
      <c r="K89" s="23">
        <v>17697176</v>
      </c>
      <c r="L89" s="23">
        <v>0</v>
      </c>
      <c r="M89" s="23">
        <v>0</v>
      </c>
      <c r="N89" s="23">
        <v>138595</v>
      </c>
      <c r="O89" s="23">
        <v>0</v>
      </c>
      <c r="P89" s="23">
        <v>0</v>
      </c>
      <c r="Q89" s="23">
        <v>16218852</v>
      </c>
      <c r="R89" s="23">
        <v>16910771</v>
      </c>
      <c r="S89" s="23">
        <v>17374598</v>
      </c>
      <c r="T89" s="23">
        <v>10080662</v>
      </c>
      <c r="U89" s="23">
        <v>4647739</v>
      </c>
      <c r="V89" s="23">
        <v>17069531</v>
      </c>
      <c r="W89" s="23">
        <v>310858</v>
      </c>
      <c r="X89" s="23">
        <v>4085504</v>
      </c>
      <c r="Y89" s="23">
        <v>6733977</v>
      </c>
      <c r="Z89" s="23">
        <v>5440648</v>
      </c>
      <c r="AA89" s="23">
        <v>1967867</v>
      </c>
      <c r="AB89" s="23">
        <v>7613181</v>
      </c>
      <c r="AC89" s="23">
        <v>10668391</v>
      </c>
      <c r="AD89" s="23">
        <v>0</v>
      </c>
      <c r="AE89" s="23">
        <v>0</v>
      </c>
      <c r="AF89" s="23">
        <v>17962472</v>
      </c>
      <c r="AG89" s="23">
        <v>0</v>
      </c>
      <c r="AH89" s="23">
        <v>19010218</v>
      </c>
      <c r="AI89" s="23">
        <v>5570622</v>
      </c>
      <c r="AJ89" s="23">
        <v>0</v>
      </c>
      <c r="AK89" s="50">
        <v>241996038</v>
      </c>
    </row>
    <row r="90" spans="1:37" ht="15" customHeight="1">
      <c r="A90" s="28">
        <v>37</v>
      </c>
      <c r="B90" s="25" t="s">
        <v>96</v>
      </c>
      <c r="C90" s="26" t="s">
        <v>96</v>
      </c>
      <c r="D90" s="24">
        <v>4126</v>
      </c>
      <c r="E90" s="23">
        <v>0</v>
      </c>
      <c r="F90" s="23">
        <v>0</v>
      </c>
      <c r="G90" s="23">
        <v>0</v>
      </c>
      <c r="H90" s="23">
        <v>0</v>
      </c>
      <c r="I90" s="23">
        <v>1252753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4569109</v>
      </c>
      <c r="S90" s="23">
        <v>8974598</v>
      </c>
      <c r="T90" s="23">
        <v>5741394</v>
      </c>
      <c r="U90" s="23">
        <v>1052453</v>
      </c>
      <c r="V90" s="23">
        <v>0</v>
      </c>
      <c r="W90" s="23">
        <v>81736</v>
      </c>
      <c r="X90" s="23">
        <v>0</v>
      </c>
      <c r="Y90" s="23">
        <v>3966365</v>
      </c>
      <c r="Z90" s="23">
        <v>0</v>
      </c>
      <c r="AA90" s="23">
        <v>0</v>
      </c>
      <c r="AB90" s="23">
        <v>0</v>
      </c>
      <c r="AC90" s="23">
        <v>1799984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29375771</v>
      </c>
      <c r="AJ90" s="23">
        <v>0</v>
      </c>
      <c r="AK90" s="50">
        <v>56814163</v>
      </c>
    </row>
    <row r="91" spans="1:37" ht="15" customHeight="1">
      <c r="A91" s="28">
        <v>38</v>
      </c>
      <c r="B91" s="29" t="s">
        <v>97</v>
      </c>
      <c r="C91" s="26" t="s">
        <v>97</v>
      </c>
      <c r="D91" s="20">
        <v>4127</v>
      </c>
      <c r="E91" s="23">
        <v>6036785</v>
      </c>
      <c r="F91" s="23">
        <v>10754279</v>
      </c>
      <c r="G91" s="23">
        <v>12528340</v>
      </c>
      <c r="H91" s="23">
        <v>13453653</v>
      </c>
      <c r="I91" s="23">
        <v>10466559</v>
      </c>
      <c r="J91" s="23">
        <v>8528340</v>
      </c>
      <c r="K91" s="23">
        <v>14784413</v>
      </c>
      <c r="L91" s="23">
        <v>0</v>
      </c>
      <c r="M91" s="23">
        <v>0</v>
      </c>
      <c r="N91" s="23">
        <v>441542</v>
      </c>
      <c r="O91" s="23">
        <v>0</v>
      </c>
      <c r="P91" s="23">
        <v>931297</v>
      </c>
      <c r="Q91" s="23">
        <v>10439878</v>
      </c>
      <c r="R91" s="23">
        <v>14133193</v>
      </c>
      <c r="S91" s="23">
        <v>24858785</v>
      </c>
      <c r="T91" s="23">
        <v>9081384</v>
      </c>
      <c r="U91" s="23">
        <v>8772263</v>
      </c>
      <c r="V91" s="23">
        <v>7086805</v>
      </c>
      <c r="W91" s="23">
        <v>288853</v>
      </c>
      <c r="X91" s="23">
        <v>6984432</v>
      </c>
      <c r="Y91" s="23">
        <v>7141868</v>
      </c>
      <c r="Z91" s="23">
        <v>16884635</v>
      </c>
      <c r="AA91" s="23">
        <v>5844517</v>
      </c>
      <c r="AB91" s="23">
        <v>3499562</v>
      </c>
      <c r="AC91" s="23">
        <v>6898920</v>
      </c>
      <c r="AD91" s="23">
        <v>0</v>
      </c>
      <c r="AE91" s="23">
        <v>0</v>
      </c>
      <c r="AF91" s="23">
        <v>14234950</v>
      </c>
      <c r="AG91" s="23">
        <v>0</v>
      </c>
      <c r="AH91" s="23">
        <v>0</v>
      </c>
      <c r="AI91" s="23">
        <v>58410903</v>
      </c>
      <c r="AJ91" s="23">
        <v>0</v>
      </c>
      <c r="AK91" s="50">
        <v>272486156</v>
      </c>
    </row>
    <row r="92" spans="1:37" ht="15" customHeight="1">
      <c r="A92" s="31">
        <v>39</v>
      </c>
      <c r="B92" s="29" t="s">
        <v>98</v>
      </c>
      <c r="C92" s="26" t="s">
        <v>99</v>
      </c>
      <c r="D92" s="20">
        <v>4091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50">
        <v>0</v>
      </c>
    </row>
    <row r="93" spans="1:37" ht="15" customHeight="1">
      <c r="A93" s="28">
        <v>40</v>
      </c>
      <c r="B93" s="25" t="s">
        <v>100</v>
      </c>
      <c r="C93" s="26" t="s">
        <v>100</v>
      </c>
      <c r="D93" s="24">
        <v>4098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50">
        <v>0</v>
      </c>
    </row>
    <row r="94" spans="1:37" ht="15" customHeight="1">
      <c r="A94" s="28">
        <v>41</v>
      </c>
      <c r="B94" s="29" t="s">
        <v>101</v>
      </c>
      <c r="C94" s="26" t="s">
        <v>101</v>
      </c>
      <c r="D94" s="20">
        <v>4111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3237984</v>
      </c>
      <c r="AG94" s="23">
        <v>0</v>
      </c>
      <c r="AH94" s="23">
        <v>5707668</v>
      </c>
      <c r="AI94" s="23">
        <v>8802934</v>
      </c>
      <c r="AJ94" s="23">
        <v>0</v>
      </c>
      <c r="AK94" s="50">
        <v>17748586</v>
      </c>
    </row>
    <row r="95" spans="1:37" ht="15" customHeight="1">
      <c r="A95" s="31">
        <v>42</v>
      </c>
      <c r="B95" s="29" t="s">
        <v>102</v>
      </c>
      <c r="C95" s="26" t="s">
        <v>102</v>
      </c>
      <c r="D95" s="20">
        <v>4108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11717277</v>
      </c>
      <c r="AJ95" s="23">
        <v>0</v>
      </c>
      <c r="AK95" s="50">
        <v>11717277</v>
      </c>
    </row>
    <row r="96" spans="1:37" ht="15" customHeight="1">
      <c r="A96" s="28">
        <v>43</v>
      </c>
      <c r="B96" s="29" t="s">
        <v>103</v>
      </c>
      <c r="C96" s="26" t="s">
        <v>103</v>
      </c>
      <c r="D96" s="20">
        <v>4100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7145764</v>
      </c>
      <c r="P96" s="23">
        <v>0</v>
      </c>
      <c r="Q96" s="23">
        <v>3975905</v>
      </c>
      <c r="R96" s="23">
        <v>0</v>
      </c>
      <c r="S96" s="23">
        <v>0</v>
      </c>
      <c r="T96" s="23">
        <v>32551944</v>
      </c>
      <c r="U96" s="23">
        <v>7881955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6528396</v>
      </c>
      <c r="AI96" s="23">
        <v>0</v>
      </c>
      <c r="AJ96" s="23">
        <v>0</v>
      </c>
      <c r="AK96" s="50">
        <v>58083964</v>
      </c>
    </row>
    <row r="97" spans="1:37" ht="15" customHeight="1">
      <c r="A97" s="28">
        <v>44</v>
      </c>
      <c r="B97" s="29" t="s">
        <v>104</v>
      </c>
      <c r="C97" s="26" t="s">
        <v>105</v>
      </c>
      <c r="D97" s="20">
        <v>4190</v>
      </c>
      <c r="E97" s="23">
        <v>0</v>
      </c>
      <c r="F97" s="23">
        <v>0</v>
      </c>
      <c r="G97" s="23">
        <v>0</v>
      </c>
      <c r="H97" s="23">
        <v>4989745</v>
      </c>
      <c r="I97" s="23">
        <v>0</v>
      </c>
      <c r="J97" s="23">
        <v>0</v>
      </c>
      <c r="K97" s="23">
        <v>5783222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11113274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10825493</v>
      </c>
      <c r="AG97" s="23">
        <v>0</v>
      </c>
      <c r="AH97" s="23">
        <v>0</v>
      </c>
      <c r="AI97" s="23">
        <v>0</v>
      </c>
      <c r="AJ97" s="23">
        <v>0</v>
      </c>
      <c r="AK97" s="50">
        <v>32711734</v>
      </c>
    </row>
    <row r="98" spans="1:37" ht="15" customHeight="1">
      <c r="A98" s="16"/>
      <c r="B98" s="35"/>
      <c r="C98" s="36"/>
      <c r="D98" s="36"/>
      <c r="E98" s="37">
        <v>10388468</v>
      </c>
      <c r="F98" s="37">
        <v>35308057</v>
      </c>
      <c r="G98" s="37">
        <v>94407495</v>
      </c>
      <c r="H98" s="37">
        <v>92914301</v>
      </c>
      <c r="I98" s="37">
        <v>67564460</v>
      </c>
      <c r="J98" s="37">
        <v>41259121</v>
      </c>
      <c r="K98" s="37">
        <v>76742356</v>
      </c>
      <c r="L98" s="37">
        <v>22914594</v>
      </c>
      <c r="M98" s="37">
        <v>43282220</v>
      </c>
      <c r="N98" s="37">
        <v>3216925</v>
      </c>
      <c r="O98" s="37">
        <v>7145764</v>
      </c>
      <c r="P98" s="37">
        <v>1342241</v>
      </c>
      <c r="Q98" s="37">
        <v>94772254</v>
      </c>
      <c r="R98" s="37">
        <v>90461363</v>
      </c>
      <c r="S98" s="37">
        <v>204813979</v>
      </c>
      <c r="T98" s="37">
        <v>123315640</v>
      </c>
      <c r="U98" s="37">
        <v>48184445</v>
      </c>
      <c r="V98" s="37">
        <v>101736537</v>
      </c>
      <c r="W98" s="37">
        <v>2414164</v>
      </c>
      <c r="X98" s="37">
        <v>34554389</v>
      </c>
      <c r="Y98" s="37">
        <v>42817364</v>
      </c>
      <c r="Z98" s="37">
        <v>72706624</v>
      </c>
      <c r="AA98" s="37">
        <v>28903986</v>
      </c>
      <c r="AB98" s="37">
        <v>28400707</v>
      </c>
      <c r="AC98" s="37">
        <v>68226241</v>
      </c>
      <c r="AD98" s="37">
        <v>17507117</v>
      </c>
      <c r="AE98" s="37">
        <v>1273076</v>
      </c>
      <c r="AF98" s="37">
        <v>188238154</v>
      </c>
      <c r="AG98" s="37">
        <v>240997188</v>
      </c>
      <c r="AH98" s="37">
        <v>142827500</v>
      </c>
      <c r="AI98" s="51">
        <v>458138745</v>
      </c>
      <c r="AJ98" s="51">
        <v>5606821</v>
      </c>
      <c r="AK98" s="37">
        <v>2492382296</v>
      </c>
    </row>
    <row r="99" spans="1:37" ht="20.25">
      <c r="A99" s="38"/>
      <c r="B99" s="17" t="s">
        <v>111</v>
      </c>
      <c r="C99" s="18"/>
      <c r="D99" s="11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48"/>
      <c r="AK99" s="49"/>
    </row>
    <row r="100" spans="1:37" ht="18.75" customHeight="1">
      <c r="A100" s="20">
        <v>1</v>
      </c>
      <c r="B100" s="21" t="s">
        <v>50</v>
      </c>
      <c r="C100" s="22" t="s">
        <v>50</v>
      </c>
      <c r="D100" s="20">
        <v>4209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50">
        <v>0</v>
      </c>
    </row>
    <row r="101" spans="1:37" ht="63.75">
      <c r="A101" s="24">
        <v>2</v>
      </c>
      <c r="B101" s="25" t="s">
        <v>51</v>
      </c>
      <c r="C101" s="26" t="s">
        <v>52</v>
      </c>
      <c r="D101" s="24">
        <v>4128</v>
      </c>
      <c r="E101" s="23">
        <v>0</v>
      </c>
      <c r="F101" s="23">
        <v>2989992</v>
      </c>
      <c r="G101" s="23">
        <v>10200734</v>
      </c>
      <c r="H101" s="23">
        <v>5949905</v>
      </c>
      <c r="I101" s="23">
        <v>6610867</v>
      </c>
      <c r="J101" s="23">
        <v>6200066.73</v>
      </c>
      <c r="K101" s="23">
        <v>8093579</v>
      </c>
      <c r="L101" s="23">
        <v>0</v>
      </c>
      <c r="M101" s="23">
        <v>31415035</v>
      </c>
      <c r="N101" s="23">
        <v>111458</v>
      </c>
      <c r="O101" s="23">
        <v>0</v>
      </c>
      <c r="P101" s="23">
        <v>0</v>
      </c>
      <c r="Q101" s="23">
        <v>13081278</v>
      </c>
      <c r="R101" s="23">
        <v>0</v>
      </c>
      <c r="S101" s="23">
        <v>6761406</v>
      </c>
      <c r="T101" s="23">
        <v>9456122</v>
      </c>
      <c r="U101" s="23">
        <v>4411805</v>
      </c>
      <c r="V101" s="23">
        <v>12332713.92</v>
      </c>
      <c r="W101" s="23">
        <v>-84778</v>
      </c>
      <c r="X101" s="23">
        <v>3633415.3</v>
      </c>
      <c r="Y101" s="23">
        <v>5657944</v>
      </c>
      <c r="Z101" s="23">
        <v>6664977</v>
      </c>
      <c r="AA101" s="23">
        <v>5981369</v>
      </c>
      <c r="AB101" s="23">
        <v>6191640</v>
      </c>
      <c r="AC101" s="23">
        <v>6311396.95</v>
      </c>
      <c r="AD101" s="23">
        <v>0</v>
      </c>
      <c r="AE101" s="23">
        <v>0</v>
      </c>
      <c r="AF101" s="23">
        <v>46884776</v>
      </c>
      <c r="AG101" s="23">
        <v>0</v>
      </c>
      <c r="AH101" s="23">
        <v>0</v>
      </c>
      <c r="AI101" s="23">
        <v>54894594</v>
      </c>
      <c r="AJ101" s="23">
        <v>0</v>
      </c>
      <c r="AK101" s="50">
        <v>253750295.89999998</v>
      </c>
    </row>
    <row r="102" spans="1:37" ht="38.25" customHeight="1">
      <c r="A102" s="27">
        <v>3</v>
      </c>
      <c r="B102" s="25" t="s">
        <v>53</v>
      </c>
      <c r="C102" s="26" t="s">
        <v>54</v>
      </c>
      <c r="D102" s="24">
        <v>4101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-88967</v>
      </c>
      <c r="V102" s="23">
        <v>250785</v>
      </c>
      <c r="W102" s="23">
        <v>0</v>
      </c>
      <c r="X102" s="23">
        <v>108629</v>
      </c>
      <c r="Y102" s="23">
        <v>127073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50">
        <v>397520</v>
      </c>
    </row>
    <row r="103" spans="1:37" ht="15">
      <c r="A103" s="28">
        <v>4</v>
      </c>
      <c r="B103" s="29" t="s">
        <v>55</v>
      </c>
      <c r="C103" s="26" t="s">
        <v>55</v>
      </c>
      <c r="D103" s="20">
        <v>4210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50">
        <v>0</v>
      </c>
    </row>
    <row r="104" spans="1:37" ht="15" customHeight="1">
      <c r="A104" s="20">
        <v>5</v>
      </c>
      <c r="B104" s="29" t="s">
        <v>56</v>
      </c>
      <c r="C104" s="26" t="s">
        <v>56</v>
      </c>
      <c r="D104" s="20">
        <v>4120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7757824</v>
      </c>
      <c r="AJ104" s="23">
        <v>0</v>
      </c>
      <c r="AK104" s="50">
        <v>7757824</v>
      </c>
    </row>
    <row r="105" spans="1:37" ht="15" customHeight="1">
      <c r="A105" s="24">
        <v>6</v>
      </c>
      <c r="B105" s="25" t="s">
        <v>57</v>
      </c>
      <c r="C105" s="26" t="s">
        <v>58</v>
      </c>
      <c r="D105" s="24">
        <v>4212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50">
        <v>0</v>
      </c>
    </row>
    <row r="106" spans="1:37" ht="15" customHeight="1">
      <c r="A106" s="30">
        <v>7</v>
      </c>
      <c r="B106" s="25" t="s">
        <v>57</v>
      </c>
      <c r="C106" s="26" t="s">
        <v>59</v>
      </c>
      <c r="D106" s="24">
        <v>4202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21148411</v>
      </c>
      <c r="AJ106" s="23">
        <v>0</v>
      </c>
      <c r="AK106" s="50">
        <v>21148411</v>
      </c>
    </row>
    <row r="107" spans="1:37" ht="15" customHeight="1">
      <c r="A107" s="28">
        <v>8</v>
      </c>
      <c r="B107" s="29" t="s">
        <v>60</v>
      </c>
      <c r="C107" s="26" t="s">
        <v>60</v>
      </c>
      <c r="D107" s="20">
        <v>4116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17507117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50">
        <v>17507117</v>
      </c>
    </row>
    <row r="108" spans="1:37" ht="15" customHeight="1">
      <c r="A108" s="28">
        <v>9</v>
      </c>
      <c r="B108" s="29" t="s">
        <v>61</v>
      </c>
      <c r="C108" s="26" t="s">
        <v>62</v>
      </c>
      <c r="D108" s="20">
        <v>4214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50">
        <v>0</v>
      </c>
    </row>
    <row r="109" spans="1:37" ht="15" customHeight="1">
      <c r="A109" s="24">
        <v>10</v>
      </c>
      <c r="B109" s="25" t="s">
        <v>63</v>
      </c>
      <c r="C109" s="26" t="s">
        <v>64</v>
      </c>
      <c r="D109" s="24">
        <v>4216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50">
        <v>0</v>
      </c>
    </row>
    <row r="110" spans="1:37" ht="15" customHeight="1">
      <c r="A110" s="24">
        <v>11</v>
      </c>
      <c r="B110" s="25" t="s">
        <v>63</v>
      </c>
      <c r="C110" s="26" t="s">
        <v>65</v>
      </c>
      <c r="D110" s="24">
        <v>4217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50">
        <v>0</v>
      </c>
    </row>
    <row r="111" spans="1:37" ht="15" customHeight="1">
      <c r="A111" s="24">
        <v>12</v>
      </c>
      <c r="B111" s="25" t="s">
        <v>63</v>
      </c>
      <c r="C111" s="26" t="s">
        <v>108</v>
      </c>
      <c r="D111" s="24">
        <v>4218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50">
        <v>0</v>
      </c>
    </row>
    <row r="112" spans="1:37" ht="15" customHeight="1">
      <c r="A112" s="28">
        <v>13</v>
      </c>
      <c r="B112" s="29" t="s">
        <v>67</v>
      </c>
      <c r="C112" s="26" t="s">
        <v>67</v>
      </c>
      <c r="D112" s="20">
        <v>4118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12321422</v>
      </c>
      <c r="AI112" s="23">
        <v>0</v>
      </c>
      <c r="AJ112" s="23">
        <v>0</v>
      </c>
      <c r="AK112" s="50">
        <v>12321422</v>
      </c>
    </row>
    <row r="113" spans="1:37" ht="15" customHeight="1">
      <c r="A113" s="28">
        <v>14</v>
      </c>
      <c r="B113" s="29" t="s">
        <v>68</v>
      </c>
      <c r="C113" s="26" t="s">
        <v>68</v>
      </c>
      <c r="D113" s="20">
        <v>4121</v>
      </c>
      <c r="E113" s="23">
        <v>0</v>
      </c>
      <c r="F113" s="23">
        <v>191750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1113839</v>
      </c>
      <c r="S113" s="23">
        <v>2879371</v>
      </c>
      <c r="T113" s="23">
        <v>3358072</v>
      </c>
      <c r="U113" s="23">
        <v>128084.66</v>
      </c>
      <c r="V113" s="23">
        <v>975086</v>
      </c>
      <c r="W113" s="23">
        <v>-13666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599906</v>
      </c>
      <c r="AD113" s="23">
        <v>0</v>
      </c>
      <c r="AE113" s="23">
        <v>0</v>
      </c>
      <c r="AF113" s="23">
        <v>0</v>
      </c>
      <c r="AG113" s="23">
        <v>0</v>
      </c>
      <c r="AH113" s="23">
        <v>10458079</v>
      </c>
      <c r="AI113" s="23">
        <v>0</v>
      </c>
      <c r="AJ113" s="23">
        <v>0</v>
      </c>
      <c r="AK113" s="50">
        <v>19690521.66</v>
      </c>
    </row>
    <row r="114" spans="1:37" ht="15" customHeight="1">
      <c r="A114" s="31">
        <v>15</v>
      </c>
      <c r="B114" s="25" t="s">
        <v>69</v>
      </c>
      <c r="C114" s="26" t="s">
        <v>69</v>
      </c>
      <c r="D114" s="24">
        <v>4122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50">
        <v>0</v>
      </c>
    </row>
    <row r="115" spans="1:37" ht="15" customHeight="1">
      <c r="A115" s="20">
        <v>16</v>
      </c>
      <c r="B115" s="29" t="s">
        <v>70</v>
      </c>
      <c r="C115" s="26" t="s">
        <v>71</v>
      </c>
      <c r="D115" s="20">
        <v>4221</v>
      </c>
      <c r="E115" s="23">
        <v>0</v>
      </c>
      <c r="F115" s="23">
        <v>0</v>
      </c>
      <c r="G115" s="23">
        <v>13128283.5</v>
      </c>
      <c r="H115" s="23">
        <v>6766583</v>
      </c>
      <c r="I115" s="23">
        <v>10859799</v>
      </c>
      <c r="J115" s="23">
        <v>0</v>
      </c>
      <c r="K115" s="23">
        <v>7603310</v>
      </c>
      <c r="L115" s="23">
        <v>8944752</v>
      </c>
      <c r="M115" s="23">
        <v>0</v>
      </c>
      <c r="N115" s="23">
        <v>0</v>
      </c>
      <c r="O115" s="23">
        <v>0</v>
      </c>
      <c r="P115" s="23">
        <v>0</v>
      </c>
      <c r="Q115" s="23">
        <v>11198210</v>
      </c>
      <c r="R115" s="23">
        <v>0</v>
      </c>
      <c r="S115" s="23">
        <v>16315641</v>
      </c>
      <c r="T115" s="23">
        <v>8017767</v>
      </c>
      <c r="U115" s="23">
        <v>0</v>
      </c>
      <c r="V115" s="23">
        <v>0</v>
      </c>
      <c r="W115" s="23">
        <v>-118044</v>
      </c>
      <c r="X115" s="23">
        <v>6332175</v>
      </c>
      <c r="Y115" s="23">
        <v>6775842</v>
      </c>
      <c r="Z115" s="23">
        <v>9356006</v>
      </c>
      <c r="AA115" s="23">
        <v>4677826</v>
      </c>
      <c r="AB115" s="23">
        <v>0</v>
      </c>
      <c r="AC115" s="23">
        <v>8544092</v>
      </c>
      <c r="AD115" s="23">
        <v>0</v>
      </c>
      <c r="AE115" s="23">
        <v>0</v>
      </c>
      <c r="AF115" s="23">
        <v>9743690</v>
      </c>
      <c r="AG115" s="23">
        <v>0</v>
      </c>
      <c r="AH115" s="23">
        <v>0</v>
      </c>
      <c r="AI115" s="23">
        <v>0</v>
      </c>
      <c r="AJ115" s="23">
        <v>0</v>
      </c>
      <c r="AK115" s="50">
        <v>128145932.5</v>
      </c>
    </row>
    <row r="116" spans="1:37" ht="15" customHeight="1">
      <c r="A116" s="20">
        <v>17</v>
      </c>
      <c r="B116" s="29" t="s">
        <v>70</v>
      </c>
      <c r="C116" s="26" t="s">
        <v>72</v>
      </c>
      <c r="D116" s="20">
        <v>4222</v>
      </c>
      <c r="E116" s="23">
        <v>0</v>
      </c>
      <c r="F116" s="23">
        <v>0</v>
      </c>
      <c r="G116" s="23">
        <v>0</v>
      </c>
      <c r="H116" s="23">
        <v>0</v>
      </c>
      <c r="I116" s="23">
        <v>3901557</v>
      </c>
      <c r="J116" s="23">
        <v>0</v>
      </c>
      <c r="K116" s="23">
        <v>2586964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4853428</v>
      </c>
      <c r="R116" s="23">
        <v>0</v>
      </c>
      <c r="S116" s="23">
        <v>2872178</v>
      </c>
      <c r="T116" s="23">
        <v>0</v>
      </c>
      <c r="U116" s="23">
        <v>10281438</v>
      </c>
      <c r="V116" s="23">
        <v>17685949</v>
      </c>
      <c r="W116" s="23">
        <v>0</v>
      </c>
      <c r="X116" s="23">
        <v>0</v>
      </c>
      <c r="Y116" s="23">
        <v>0</v>
      </c>
      <c r="Z116" s="23">
        <v>3237567</v>
      </c>
      <c r="AA116" s="23">
        <v>0</v>
      </c>
      <c r="AB116" s="23">
        <v>0</v>
      </c>
      <c r="AC116" s="23">
        <v>10465654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27091406</v>
      </c>
      <c r="AJ116" s="23">
        <v>5606821</v>
      </c>
      <c r="AK116" s="50">
        <v>88582962</v>
      </c>
    </row>
    <row r="117" spans="1:37" ht="15" customHeight="1">
      <c r="A117" s="34">
        <v>18</v>
      </c>
      <c r="B117" s="29" t="s">
        <v>73</v>
      </c>
      <c r="C117" s="26" t="s">
        <v>73</v>
      </c>
      <c r="D117" s="20">
        <v>4103</v>
      </c>
      <c r="E117" s="23">
        <v>0</v>
      </c>
      <c r="F117" s="23">
        <v>0</v>
      </c>
      <c r="G117" s="23">
        <v>2786662</v>
      </c>
      <c r="H117" s="23">
        <v>5415437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6777143</v>
      </c>
      <c r="S117" s="23">
        <v>24068982.2</v>
      </c>
      <c r="T117" s="23">
        <v>15482239</v>
      </c>
      <c r="U117" s="23">
        <v>0</v>
      </c>
      <c r="V117" s="23">
        <v>6073019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1053568</v>
      </c>
      <c r="AF117" s="23">
        <v>15767964</v>
      </c>
      <c r="AG117" s="23">
        <v>0</v>
      </c>
      <c r="AH117" s="23">
        <v>0</v>
      </c>
      <c r="AI117" s="23">
        <v>64708896</v>
      </c>
      <c r="AJ117" s="23">
        <v>0</v>
      </c>
      <c r="AK117" s="50">
        <v>142133910.2</v>
      </c>
    </row>
    <row r="118" spans="1:37" ht="15" customHeight="1">
      <c r="A118" s="28">
        <v>19</v>
      </c>
      <c r="B118" s="29" t="s">
        <v>74</v>
      </c>
      <c r="C118" s="26" t="s">
        <v>74</v>
      </c>
      <c r="D118" s="20">
        <v>4114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4914204</v>
      </c>
      <c r="AJ118" s="23">
        <v>0</v>
      </c>
      <c r="AK118" s="50">
        <v>4914204</v>
      </c>
    </row>
    <row r="119" spans="1:37" ht="15" customHeight="1">
      <c r="A119" s="34">
        <v>20</v>
      </c>
      <c r="B119" s="29" t="s">
        <v>75</v>
      </c>
      <c r="C119" s="26" t="s">
        <v>75</v>
      </c>
      <c r="D119" s="20">
        <v>4107</v>
      </c>
      <c r="E119" s="23">
        <v>0</v>
      </c>
      <c r="F119" s="23">
        <v>0</v>
      </c>
      <c r="G119" s="23">
        <v>127904.20000000019</v>
      </c>
      <c r="H119" s="23">
        <v>9542454</v>
      </c>
      <c r="I119" s="23">
        <v>6287624</v>
      </c>
      <c r="J119" s="23">
        <v>0</v>
      </c>
      <c r="K119" s="23">
        <v>4966106</v>
      </c>
      <c r="L119" s="23">
        <v>0</v>
      </c>
      <c r="M119" s="23">
        <v>0</v>
      </c>
      <c r="N119" s="23">
        <v>1580151</v>
      </c>
      <c r="O119" s="23">
        <v>0</v>
      </c>
      <c r="P119" s="23">
        <v>0</v>
      </c>
      <c r="Q119" s="23">
        <v>13993525</v>
      </c>
      <c r="R119" s="23">
        <v>19177485</v>
      </c>
      <c r="S119" s="23">
        <v>34041617</v>
      </c>
      <c r="T119" s="23">
        <v>12492686</v>
      </c>
      <c r="U119" s="23">
        <v>61551.919999999925</v>
      </c>
      <c r="V119" s="23">
        <v>10569174</v>
      </c>
      <c r="W119" s="23">
        <v>-126775</v>
      </c>
      <c r="X119" s="23">
        <v>4351798</v>
      </c>
      <c r="Y119" s="23">
        <v>4513666</v>
      </c>
      <c r="Z119" s="23">
        <v>4714811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26544380</v>
      </c>
      <c r="AG119" s="23">
        <v>0</v>
      </c>
      <c r="AH119" s="23">
        <v>21330167</v>
      </c>
      <c r="AI119" s="23">
        <v>26090993</v>
      </c>
      <c r="AJ119" s="23">
        <v>0</v>
      </c>
      <c r="AK119" s="50">
        <v>200259318.12</v>
      </c>
    </row>
    <row r="120" spans="1:37" ht="15" customHeight="1">
      <c r="A120" s="28">
        <v>21</v>
      </c>
      <c r="B120" s="29" t="s">
        <v>76</v>
      </c>
      <c r="C120" s="26" t="s">
        <v>76</v>
      </c>
      <c r="D120" s="20">
        <v>4105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5288198</v>
      </c>
      <c r="AI120" s="23">
        <v>7233536</v>
      </c>
      <c r="AJ120" s="23">
        <v>0</v>
      </c>
      <c r="AK120" s="50">
        <v>12521734</v>
      </c>
    </row>
    <row r="121" spans="1:37" ht="15" customHeight="1">
      <c r="A121" s="34">
        <v>22</v>
      </c>
      <c r="B121" s="29" t="s">
        <v>77</v>
      </c>
      <c r="C121" s="26" t="s">
        <v>77</v>
      </c>
      <c r="D121" s="20">
        <v>4094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4125327</v>
      </c>
      <c r="M121" s="23">
        <v>11867185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4301424.7</v>
      </c>
      <c r="T121" s="23">
        <v>971040</v>
      </c>
      <c r="U121" s="23">
        <v>0</v>
      </c>
      <c r="V121" s="23">
        <v>1492770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7752470</v>
      </c>
      <c r="AG121" s="23">
        <v>0</v>
      </c>
      <c r="AH121" s="23">
        <v>12088673</v>
      </c>
      <c r="AI121" s="23">
        <v>25753082</v>
      </c>
      <c r="AJ121" s="23">
        <v>0</v>
      </c>
      <c r="AK121" s="50">
        <v>68351971.7</v>
      </c>
    </row>
    <row r="122" spans="1:37" ht="15" customHeight="1">
      <c r="A122" s="28">
        <v>23</v>
      </c>
      <c r="B122" s="29" t="s">
        <v>78</v>
      </c>
      <c r="C122" s="26" t="s">
        <v>78</v>
      </c>
      <c r="D122" s="20">
        <v>4123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3894340</v>
      </c>
      <c r="AI122" s="23">
        <v>11714250</v>
      </c>
      <c r="AJ122" s="23">
        <v>0</v>
      </c>
      <c r="AK122" s="50">
        <v>15608590</v>
      </c>
    </row>
    <row r="123" spans="1:37" ht="15" customHeight="1">
      <c r="A123" s="20">
        <v>24</v>
      </c>
      <c r="B123" s="29" t="s">
        <v>79</v>
      </c>
      <c r="C123" s="26" t="s">
        <v>109</v>
      </c>
      <c r="D123" s="20">
        <v>4137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237344150</v>
      </c>
      <c r="AH123" s="23">
        <v>0</v>
      </c>
      <c r="AI123" s="23">
        <v>13832655</v>
      </c>
      <c r="AJ123" s="23">
        <v>0</v>
      </c>
      <c r="AK123" s="50">
        <v>251176805</v>
      </c>
    </row>
    <row r="124" spans="1:37" ht="15" customHeight="1">
      <c r="A124" s="20">
        <v>25</v>
      </c>
      <c r="B124" s="29" t="s">
        <v>79</v>
      </c>
      <c r="C124" s="26" t="s">
        <v>110</v>
      </c>
      <c r="D124" s="20">
        <v>4135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3653038</v>
      </c>
      <c r="AH124" s="23">
        <v>0</v>
      </c>
      <c r="AI124" s="23">
        <v>0</v>
      </c>
      <c r="AJ124" s="23">
        <v>0</v>
      </c>
      <c r="AK124" s="50">
        <v>3653038</v>
      </c>
    </row>
    <row r="125" spans="1:37" ht="15" customHeight="1">
      <c r="A125" s="20">
        <v>26</v>
      </c>
      <c r="B125" s="29" t="s">
        <v>82</v>
      </c>
      <c r="C125" s="26" t="s">
        <v>83</v>
      </c>
      <c r="D125" s="20">
        <v>4227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8350733</v>
      </c>
      <c r="AJ125" s="23">
        <v>0</v>
      </c>
      <c r="AK125" s="50">
        <v>8350733</v>
      </c>
    </row>
    <row r="126" spans="1:37" ht="24" customHeight="1">
      <c r="A126" s="28">
        <v>27</v>
      </c>
      <c r="B126" s="29" t="s">
        <v>84</v>
      </c>
      <c r="C126" s="26" t="s">
        <v>85</v>
      </c>
      <c r="D126" s="20">
        <v>4129</v>
      </c>
      <c r="E126" s="23">
        <v>0</v>
      </c>
      <c r="F126" s="23">
        <v>0</v>
      </c>
      <c r="G126" s="23">
        <v>0</v>
      </c>
      <c r="H126" s="23">
        <v>3873102.51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3872510</v>
      </c>
      <c r="S126" s="23">
        <v>4900241</v>
      </c>
      <c r="T126" s="23">
        <v>0</v>
      </c>
      <c r="U126" s="23">
        <v>0</v>
      </c>
      <c r="V126" s="23">
        <v>4276509.36</v>
      </c>
      <c r="W126" s="23">
        <v>-82687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1770593</v>
      </c>
      <c r="AG126" s="23">
        <v>0</v>
      </c>
      <c r="AH126" s="23">
        <v>13584380</v>
      </c>
      <c r="AI126" s="23">
        <v>9171640</v>
      </c>
      <c r="AJ126" s="23">
        <v>0</v>
      </c>
      <c r="AK126" s="50">
        <v>41366288.870000005</v>
      </c>
    </row>
    <row r="127" spans="1:37" ht="15" customHeight="1">
      <c r="A127" s="28">
        <v>28</v>
      </c>
      <c r="B127" s="29" t="s">
        <v>86</v>
      </c>
      <c r="C127" s="26" t="s">
        <v>86</v>
      </c>
      <c r="D127" s="20">
        <v>4112</v>
      </c>
      <c r="E127" s="23">
        <v>0</v>
      </c>
      <c r="F127" s="23">
        <v>0</v>
      </c>
      <c r="G127" s="23">
        <v>26921598</v>
      </c>
      <c r="H127" s="23">
        <v>9243235.05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373956</v>
      </c>
      <c r="R127" s="23">
        <v>2897297</v>
      </c>
      <c r="S127" s="23">
        <v>11977637</v>
      </c>
      <c r="T127" s="23">
        <v>0</v>
      </c>
      <c r="U127" s="23">
        <v>0</v>
      </c>
      <c r="V127" s="23">
        <v>0</v>
      </c>
      <c r="W127" s="23">
        <v>-43703</v>
      </c>
      <c r="X127" s="23">
        <v>0</v>
      </c>
      <c r="Y127" s="23">
        <v>0</v>
      </c>
      <c r="Z127" s="23">
        <v>14468411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11241834</v>
      </c>
      <c r="AG127" s="23">
        <v>0</v>
      </c>
      <c r="AH127" s="23">
        <v>7653599</v>
      </c>
      <c r="AI127" s="23">
        <v>24357930</v>
      </c>
      <c r="AJ127" s="23">
        <v>0</v>
      </c>
      <c r="AK127" s="50">
        <v>109091794.05</v>
      </c>
    </row>
    <row r="128" spans="1:37" ht="15" customHeight="1">
      <c r="A128" s="28">
        <v>29</v>
      </c>
      <c r="B128" s="29" t="s">
        <v>87</v>
      </c>
      <c r="C128" s="26" t="s">
        <v>87</v>
      </c>
      <c r="D128" s="20">
        <v>4095</v>
      </c>
      <c r="E128" s="23">
        <v>0</v>
      </c>
      <c r="F128" s="23">
        <v>3014466.69</v>
      </c>
      <c r="G128" s="23">
        <v>2759964.38</v>
      </c>
      <c r="H128" s="23">
        <v>4333088.23</v>
      </c>
      <c r="I128" s="23">
        <v>4764835</v>
      </c>
      <c r="J128" s="23">
        <v>3080665.2</v>
      </c>
      <c r="K128" s="23">
        <v>3766988</v>
      </c>
      <c r="L128" s="23">
        <v>8286628.5600000005</v>
      </c>
      <c r="M128" s="23">
        <v>0</v>
      </c>
      <c r="N128" s="23">
        <v>0</v>
      </c>
      <c r="O128" s="23">
        <v>0</v>
      </c>
      <c r="P128" s="23">
        <v>0</v>
      </c>
      <c r="Q128" s="23">
        <v>4310892</v>
      </c>
      <c r="R128" s="23">
        <v>1711384.51</v>
      </c>
      <c r="S128" s="23">
        <v>3547703</v>
      </c>
      <c r="T128" s="23">
        <v>4481330</v>
      </c>
      <c r="U128" s="23">
        <v>880129.56</v>
      </c>
      <c r="V128" s="23">
        <v>4934066.05</v>
      </c>
      <c r="W128" s="23">
        <v>-34239</v>
      </c>
      <c r="X128" s="23">
        <v>0</v>
      </c>
      <c r="Y128" s="23">
        <v>1217486.9500000002</v>
      </c>
      <c r="Z128" s="23">
        <v>2769221</v>
      </c>
      <c r="AA128" s="23">
        <v>2430366</v>
      </c>
      <c r="AB128" s="23">
        <v>2799194</v>
      </c>
      <c r="AC128" s="23">
        <v>4807682</v>
      </c>
      <c r="AD128" s="23">
        <v>0</v>
      </c>
      <c r="AE128" s="23">
        <v>0</v>
      </c>
      <c r="AF128" s="23">
        <v>4456760</v>
      </c>
      <c r="AG128" s="23">
        <v>0</v>
      </c>
      <c r="AH128" s="23">
        <v>17320142</v>
      </c>
      <c r="AI128" s="23">
        <v>0</v>
      </c>
      <c r="AJ128" s="23">
        <v>0</v>
      </c>
      <c r="AK128" s="50">
        <v>85638754.13</v>
      </c>
    </row>
    <row r="129" spans="1:37" ht="15" customHeight="1">
      <c r="A129" s="31">
        <v>30</v>
      </c>
      <c r="B129" s="25" t="s">
        <v>88</v>
      </c>
      <c r="C129" s="26" t="s">
        <v>88</v>
      </c>
      <c r="D129" s="24">
        <v>4109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11065520</v>
      </c>
      <c r="AI129" s="23">
        <v>0</v>
      </c>
      <c r="AJ129" s="23">
        <v>0</v>
      </c>
      <c r="AK129" s="50">
        <v>11065520</v>
      </c>
    </row>
    <row r="130" spans="1:37" ht="15" customHeight="1">
      <c r="A130" s="28">
        <v>31</v>
      </c>
      <c r="B130" s="29" t="s">
        <v>89</v>
      </c>
      <c r="C130" s="26" t="s">
        <v>89</v>
      </c>
      <c r="D130" s="20">
        <v>4125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5582818</v>
      </c>
      <c r="AJ130" s="23">
        <v>0</v>
      </c>
      <c r="AK130" s="50">
        <v>5582818</v>
      </c>
    </row>
    <row r="131" spans="1:37" ht="15" customHeight="1">
      <c r="A131" s="28">
        <v>32</v>
      </c>
      <c r="B131" s="29" t="s">
        <v>90</v>
      </c>
      <c r="C131" s="29" t="s">
        <v>90</v>
      </c>
      <c r="D131" s="20">
        <v>4113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3620024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23">
        <v>0</v>
      </c>
      <c r="AE131" s="23">
        <v>219508</v>
      </c>
      <c r="AF131" s="23">
        <v>7882457</v>
      </c>
      <c r="AG131" s="23">
        <v>0</v>
      </c>
      <c r="AH131" s="23">
        <v>0</v>
      </c>
      <c r="AI131" s="23">
        <v>30221191</v>
      </c>
      <c r="AJ131" s="23">
        <v>0</v>
      </c>
      <c r="AK131" s="50">
        <v>41943180</v>
      </c>
    </row>
    <row r="132" spans="1:37" ht="15" customHeight="1">
      <c r="A132" s="31">
        <v>33</v>
      </c>
      <c r="B132" s="25" t="s">
        <v>91</v>
      </c>
      <c r="C132" s="26" t="s">
        <v>92</v>
      </c>
      <c r="D132" s="24">
        <v>4229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50">
        <v>0</v>
      </c>
    </row>
    <row r="133" spans="1:37" ht="15" customHeight="1">
      <c r="A133" s="28">
        <v>34</v>
      </c>
      <c r="B133" s="29" t="s">
        <v>93</v>
      </c>
      <c r="C133" s="26" t="s">
        <v>93</v>
      </c>
      <c r="D133" s="20">
        <v>4097</v>
      </c>
      <c r="E133" s="23">
        <v>4306762.4</v>
      </c>
      <c r="F133" s="23">
        <v>9305188</v>
      </c>
      <c r="G133" s="23">
        <v>11378021</v>
      </c>
      <c r="H133" s="23">
        <v>6392163.62</v>
      </c>
      <c r="I133" s="23">
        <v>10847204</v>
      </c>
      <c r="J133" s="23">
        <v>7663598</v>
      </c>
      <c r="K133" s="23">
        <v>11460598</v>
      </c>
      <c r="L133" s="23">
        <v>0</v>
      </c>
      <c r="M133" s="23">
        <v>0</v>
      </c>
      <c r="N133" s="23">
        <v>945179</v>
      </c>
      <c r="O133" s="23">
        <v>0</v>
      </c>
      <c r="P133" s="23">
        <v>410944</v>
      </c>
      <c r="Q133" s="23">
        <v>16326330</v>
      </c>
      <c r="R133" s="23">
        <v>18656578.48</v>
      </c>
      <c r="S133" s="23">
        <v>23387247</v>
      </c>
      <c r="T133" s="23">
        <v>7980976</v>
      </c>
      <c r="U133" s="23">
        <v>7441047.47</v>
      </c>
      <c r="V133" s="23">
        <v>13578240</v>
      </c>
      <c r="W133" s="23">
        <v>-73680</v>
      </c>
      <c r="X133" s="23">
        <v>1670552.75</v>
      </c>
      <c r="Y133" s="23">
        <v>4057937</v>
      </c>
      <c r="Z133" s="23">
        <v>9170348</v>
      </c>
      <c r="AA133" s="23">
        <v>8002041</v>
      </c>
      <c r="AB133" s="23">
        <v>8297130</v>
      </c>
      <c r="AC133" s="23">
        <v>3112701.7200000007</v>
      </c>
      <c r="AD133" s="23">
        <v>0</v>
      </c>
      <c r="AE133" s="23">
        <v>0</v>
      </c>
      <c r="AF133" s="23">
        <v>9932331</v>
      </c>
      <c r="AG133" s="23">
        <v>0</v>
      </c>
      <c r="AH133" s="23">
        <v>0</v>
      </c>
      <c r="AI133" s="23">
        <v>0</v>
      </c>
      <c r="AJ133" s="23">
        <v>0</v>
      </c>
      <c r="AK133" s="50">
        <v>194249438.44</v>
      </c>
    </row>
    <row r="134" spans="1:37" ht="15" customHeight="1">
      <c r="A134" s="28">
        <v>35</v>
      </c>
      <c r="B134" s="29" t="s">
        <v>94</v>
      </c>
      <c r="C134" s="26" t="s">
        <v>94</v>
      </c>
      <c r="D134" s="20">
        <v>4106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1437075</v>
      </c>
      <c r="AJ134" s="23">
        <v>0</v>
      </c>
      <c r="AK134" s="50">
        <v>1437075</v>
      </c>
    </row>
    <row r="135" spans="1:37" ht="15" customHeight="1">
      <c r="A135" s="31">
        <v>36</v>
      </c>
      <c r="B135" s="29" t="s">
        <v>95</v>
      </c>
      <c r="C135" s="26" t="s">
        <v>95</v>
      </c>
      <c r="D135" s="20">
        <v>4110</v>
      </c>
      <c r="E135" s="23">
        <v>0</v>
      </c>
      <c r="F135" s="23">
        <v>8891132</v>
      </c>
      <c r="G135" s="23">
        <v>10114583</v>
      </c>
      <c r="H135" s="23">
        <v>13303064.16</v>
      </c>
      <c r="I135" s="23">
        <v>12573262</v>
      </c>
      <c r="J135" s="23">
        <v>3913318.5600000005</v>
      </c>
      <c r="K135" s="23">
        <v>17697176</v>
      </c>
      <c r="L135" s="23">
        <v>0</v>
      </c>
      <c r="M135" s="23">
        <v>0</v>
      </c>
      <c r="N135" s="23">
        <v>138595</v>
      </c>
      <c r="O135" s="23">
        <v>0</v>
      </c>
      <c r="P135" s="23">
        <v>0</v>
      </c>
      <c r="Q135" s="23">
        <v>16218852</v>
      </c>
      <c r="R135" s="23">
        <v>16910771</v>
      </c>
      <c r="S135" s="23">
        <v>17326898.35</v>
      </c>
      <c r="T135" s="23">
        <v>10080662</v>
      </c>
      <c r="U135" s="23">
        <v>4647739</v>
      </c>
      <c r="V135" s="23">
        <v>14100916.879999999</v>
      </c>
      <c r="W135" s="23">
        <v>-103619</v>
      </c>
      <c r="X135" s="23">
        <v>4085504</v>
      </c>
      <c r="Y135" s="23">
        <v>6733977</v>
      </c>
      <c r="Z135" s="23">
        <v>5440648</v>
      </c>
      <c r="AA135" s="23">
        <v>0</v>
      </c>
      <c r="AB135" s="23">
        <v>6434670</v>
      </c>
      <c r="AC135" s="23">
        <v>10668391</v>
      </c>
      <c r="AD135" s="23">
        <v>0</v>
      </c>
      <c r="AE135" s="23">
        <v>0</v>
      </c>
      <c r="AF135" s="23">
        <v>17962472</v>
      </c>
      <c r="AG135" s="23">
        <v>0</v>
      </c>
      <c r="AH135" s="23">
        <v>19010218</v>
      </c>
      <c r="AI135" s="23">
        <v>5570622</v>
      </c>
      <c r="AJ135" s="23">
        <v>0</v>
      </c>
      <c r="AK135" s="50">
        <v>221719852.95</v>
      </c>
    </row>
    <row r="136" spans="1:37" ht="15" customHeight="1">
      <c r="A136" s="28">
        <v>37</v>
      </c>
      <c r="B136" s="25" t="s">
        <v>96</v>
      </c>
      <c r="C136" s="26" t="s">
        <v>96</v>
      </c>
      <c r="D136" s="24">
        <v>4126</v>
      </c>
      <c r="E136" s="23">
        <v>0</v>
      </c>
      <c r="F136" s="23">
        <v>0</v>
      </c>
      <c r="G136" s="23">
        <v>0</v>
      </c>
      <c r="H136" s="23">
        <v>0</v>
      </c>
      <c r="I136" s="23">
        <v>1252753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4541417.43</v>
      </c>
      <c r="S136" s="23">
        <v>8974598</v>
      </c>
      <c r="T136" s="23">
        <v>5741394</v>
      </c>
      <c r="U136" s="23">
        <v>-278235</v>
      </c>
      <c r="V136" s="23">
        <v>0</v>
      </c>
      <c r="W136" s="23">
        <v>-27245</v>
      </c>
      <c r="X136" s="23">
        <v>0</v>
      </c>
      <c r="Y136" s="23">
        <v>3966365</v>
      </c>
      <c r="Z136" s="23">
        <v>0</v>
      </c>
      <c r="AA136" s="23">
        <v>0</v>
      </c>
      <c r="AB136" s="23">
        <v>0</v>
      </c>
      <c r="AC136" s="23">
        <v>1799984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29375771</v>
      </c>
      <c r="AJ136" s="23">
        <v>0</v>
      </c>
      <c r="AK136" s="50">
        <v>55346802.43</v>
      </c>
    </row>
    <row r="137" spans="1:37" ht="15" customHeight="1">
      <c r="A137" s="28">
        <v>38</v>
      </c>
      <c r="B137" s="29" t="s">
        <v>97</v>
      </c>
      <c r="C137" s="26" t="s">
        <v>97</v>
      </c>
      <c r="D137" s="20">
        <v>4127</v>
      </c>
      <c r="E137" s="23">
        <v>4645909.88</v>
      </c>
      <c r="F137" s="23">
        <v>1304294.3599999994</v>
      </c>
      <c r="G137" s="23">
        <v>12528340</v>
      </c>
      <c r="H137" s="23">
        <v>13453653</v>
      </c>
      <c r="I137" s="23">
        <v>10466559</v>
      </c>
      <c r="J137" s="23">
        <v>8528340</v>
      </c>
      <c r="K137" s="23">
        <v>14784413</v>
      </c>
      <c r="L137" s="23">
        <v>0</v>
      </c>
      <c r="M137" s="23">
        <v>0</v>
      </c>
      <c r="N137" s="23">
        <v>441542</v>
      </c>
      <c r="O137" s="23">
        <v>0</v>
      </c>
      <c r="P137" s="23">
        <v>931297</v>
      </c>
      <c r="Q137" s="23">
        <v>10439878</v>
      </c>
      <c r="R137" s="23">
        <v>14133193</v>
      </c>
      <c r="S137" s="23">
        <v>24858785</v>
      </c>
      <c r="T137" s="23">
        <v>9081384</v>
      </c>
      <c r="U137" s="23">
        <v>8772263</v>
      </c>
      <c r="V137" s="23">
        <v>7086805</v>
      </c>
      <c r="W137" s="23">
        <v>-96284</v>
      </c>
      <c r="X137" s="23">
        <v>6984432</v>
      </c>
      <c r="Y137" s="23">
        <v>6818706.6</v>
      </c>
      <c r="Z137" s="23">
        <v>16884635</v>
      </c>
      <c r="AA137" s="23">
        <v>3785653.24</v>
      </c>
      <c r="AB137" s="23">
        <v>3499562</v>
      </c>
      <c r="AC137" s="23">
        <v>6898920</v>
      </c>
      <c r="AD137" s="23">
        <v>0</v>
      </c>
      <c r="AE137" s="23">
        <v>0</v>
      </c>
      <c r="AF137" s="23">
        <v>14234950</v>
      </c>
      <c r="AG137" s="23">
        <v>0</v>
      </c>
      <c r="AH137" s="23">
        <v>0</v>
      </c>
      <c r="AI137" s="23">
        <v>81775265</v>
      </c>
      <c r="AJ137" s="23">
        <v>0</v>
      </c>
      <c r="AK137" s="50">
        <v>282242496.08000004</v>
      </c>
    </row>
    <row r="138" spans="1:37" ht="15" customHeight="1">
      <c r="A138" s="31">
        <v>39</v>
      </c>
      <c r="B138" s="29" t="s">
        <v>98</v>
      </c>
      <c r="C138" s="26" t="s">
        <v>99</v>
      </c>
      <c r="D138" s="20">
        <v>4091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50">
        <v>0</v>
      </c>
    </row>
    <row r="139" spans="1:37" ht="15" customHeight="1">
      <c r="A139" s="28">
        <v>40</v>
      </c>
      <c r="B139" s="25" t="s">
        <v>100</v>
      </c>
      <c r="C139" s="26" t="s">
        <v>100</v>
      </c>
      <c r="D139" s="24">
        <v>4098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50">
        <v>0</v>
      </c>
    </row>
    <row r="140" spans="1:37" ht="15" customHeight="1">
      <c r="A140" s="28">
        <v>41</v>
      </c>
      <c r="B140" s="29" t="s">
        <v>101</v>
      </c>
      <c r="C140" s="26" t="s">
        <v>101</v>
      </c>
      <c r="D140" s="20">
        <v>4111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3237984</v>
      </c>
      <c r="AG140" s="23">
        <v>0</v>
      </c>
      <c r="AH140" s="23">
        <v>5707668</v>
      </c>
      <c r="AI140" s="23">
        <v>8802934</v>
      </c>
      <c r="AJ140" s="23">
        <v>0</v>
      </c>
      <c r="AK140" s="50">
        <v>17748586</v>
      </c>
    </row>
    <row r="141" spans="1:37" ht="15" customHeight="1">
      <c r="A141" s="31">
        <v>42</v>
      </c>
      <c r="B141" s="29" t="s">
        <v>102</v>
      </c>
      <c r="C141" s="26" t="s">
        <v>102</v>
      </c>
      <c r="D141" s="20">
        <v>4108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11717277</v>
      </c>
      <c r="AJ141" s="23">
        <v>0</v>
      </c>
      <c r="AK141" s="50">
        <v>11717277</v>
      </c>
    </row>
    <row r="142" spans="1:37" ht="15" customHeight="1">
      <c r="A142" s="28">
        <v>43</v>
      </c>
      <c r="B142" s="29" t="s">
        <v>103</v>
      </c>
      <c r="C142" s="26" t="s">
        <v>103</v>
      </c>
      <c r="D142" s="20">
        <v>4100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8145764</v>
      </c>
      <c r="P142" s="23">
        <v>0</v>
      </c>
      <c r="Q142" s="23">
        <v>3975905</v>
      </c>
      <c r="R142" s="23">
        <v>0</v>
      </c>
      <c r="S142" s="23">
        <v>0</v>
      </c>
      <c r="T142" s="23">
        <v>34060041</v>
      </c>
      <c r="U142" s="23">
        <v>6881955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11855093</v>
      </c>
      <c r="AI142" s="23">
        <v>0</v>
      </c>
      <c r="AJ142" s="23">
        <v>0</v>
      </c>
      <c r="AK142" s="50">
        <v>64918758</v>
      </c>
    </row>
    <row r="143" spans="1:37" ht="15" customHeight="1">
      <c r="A143" s="28">
        <v>44</v>
      </c>
      <c r="B143" s="29" t="s">
        <v>104</v>
      </c>
      <c r="C143" s="26" t="s">
        <v>105</v>
      </c>
      <c r="D143" s="20">
        <v>4190</v>
      </c>
      <c r="E143" s="23">
        <v>0</v>
      </c>
      <c r="F143" s="23">
        <v>0</v>
      </c>
      <c r="G143" s="23">
        <v>0</v>
      </c>
      <c r="H143" s="23">
        <v>4941418.18</v>
      </c>
      <c r="I143" s="23">
        <v>0</v>
      </c>
      <c r="J143" s="23">
        <v>0</v>
      </c>
      <c r="K143" s="23">
        <v>5783222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11113274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10825493</v>
      </c>
      <c r="AG143" s="23">
        <v>0</v>
      </c>
      <c r="AH143" s="23">
        <v>0</v>
      </c>
      <c r="AI143" s="23">
        <v>0</v>
      </c>
      <c r="AJ143" s="23">
        <v>0</v>
      </c>
      <c r="AK143" s="50">
        <v>32663407.18</v>
      </c>
    </row>
    <row r="144" spans="1:37" ht="15" customHeight="1">
      <c r="A144" s="16"/>
      <c r="B144" s="35"/>
      <c r="C144" s="36"/>
      <c r="D144" s="36"/>
      <c r="E144" s="37">
        <v>8952672.280000001</v>
      </c>
      <c r="F144" s="37">
        <v>25696823.049999997</v>
      </c>
      <c r="G144" s="37">
        <v>89946090.08000001</v>
      </c>
      <c r="H144" s="37">
        <v>83214103.75</v>
      </c>
      <c r="I144" s="37">
        <v>67564460</v>
      </c>
      <c r="J144" s="37">
        <v>29385988.490000002</v>
      </c>
      <c r="K144" s="37">
        <v>76742356</v>
      </c>
      <c r="L144" s="37">
        <v>21356707.560000002</v>
      </c>
      <c r="M144" s="37">
        <v>43282220</v>
      </c>
      <c r="N144" s="37">
        <v>3216925</v>
      </c>
      <c r="O144" s="37">
        <v>8145764</v>
      </c>
      <c r="P144" s="37">
        <v>1342241</v>
      </c>
      <c r="Q144" s="37">
        <v>94772254</v>
      </c>
      <c r="R144" s="37">
        <v>89791618.41999999</v>
      </c>
      <c r="S144" s="37">
        <v>197327003.25</v>
      </c>
      <c r="T144" s="37">
        <v>124823737</v>
      </c>
      <c r="U144" s="37">
        <v>43138811.61</v>
      </c>
      <c r="V144" s="37">
        <v>93356034.21</v>
      </c>
      <c r="W144" s="37">
        <v>-804720</v>
      </c>
      <c r="X144" s="37">
        <v>27166506.05</v>
      </c>
      <c r="Y144" s="37">
        <v>39868997.55</v>
      </c>
      <c r="Z144" s="37">
        <v>72706624</v>
      </c>
      <c r="AA144" s="37">
        <v>24877255.240000002</v>
      </c>
      <c r="AB144" s="37">
        <v>27222196</v>
      </c>
      <c r="AC144" s="37">
        <v>53208727.67</v>
      </c>
      <c r="AD144" s="37">
        <v>17507117</v>
      </c>
      <c r="AE144" s="37">
        <v>1273076</v>
      </c>
      <c r="AF144" s="37">
        <v>188238154</v>
      </c>
      <c r="AG144" s="37">
        <v>240997188</v>
      </c>
      <c r="AH144" s="37">
        <v>151577499</v>
      </c>
      <c r="AI144" s="51">
        <v>481503107</v>
      </c>
      <c r="AJ144" s="51">
        <v>5606821</v>
      </c>
      <c r="AK144" s="37">
        <v>2433004358.2099996</v>
      </c>
    </row>
    <row r="145" spans="1:37" ht="15" customHeight="1">
      <c r="A145" s="38"/>
      <c r="B145" s="17" t="s">
        <v>112</v>
      </c>
      <c r="C145" s="18"/>
      <c r="D145" s="11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48"/>
      <c r="AK145" s="49"/>
    </row>
    <row r="146" spans="1:37" ht="15">
      <c r="A146" s="20">
        <v>1</v>
      </c>
      <c r="B146" s="21" t="s">
        <v>50</v>
      </c>
      <c r="C146" s="22" t="s">
        <v>50</v>
      </c>
      <c r="D146" s="20">
        <v>4209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50">
        <v>0</v>
      </c>
    </row>
    <row r="147" spans="1:37" ht="66.75" customHeight="1">
      <c r="A147" s="24">
        <v>2</v>
      </c>
      <c r="B147" s="25" t="s">
        <v>51</v>
      </c>
      <c r="C147" s="26" t="s">
        <v>52</v>
      </c>
      <c r="D147" s="24">
        <v>4128</v>
      </c>
      <c r="E147" s="23">
        <v>0</v>
      </c>
      <c r="F147" s="23">
        <v>2989992</v>
      </c>
      <c r="G147" s="23">
        <v>10200734</v>
      </c>
      <c r="H147" s="23">
        <v>5949905</v>
      </c>
      <c r="I147" s="23">
        <v>6610867</v>
      </c>
      <c r="J147" s="23">
        <v>5839826</v>
      </c>
      <c r="K147" s="23">
        <v>8093579</v>
      </c>
      <c r="L147" s="23">
        <v>0</v>
      </c>
      <c r="M147" s="23">
        <v>31415035</v>
      </c>
      <c r="N147" s="23">
        <v>111458</v>
      </c>
      <c r="O147" s="23">
        <v>0</v>
      </c>
      <c r="P147" s="23">
        <v>0</v>
      </c>
      <c r="Q147" s="23">
        <v>13081278</v>
      </c>
      <c r="R147" s="23">
        <v>0</v>
      </c>
      <c r="S147" s="23">
        <v>6761406</v>
      </c>
      <c r="T147" s="23">
        <v>10223665</v>
      </c>
      <c r="U147" s="23">
        <v>4411805</v>
      </c>
      <c r="V147" s="23">
        <v>13171548</v>
      </c>
      <c r="W147" s="23">
        <v>-84777</v>
      </c>
      <c r="X147" s="23">
        <v>4216883</v>
      </c>
      <c r="Y147" s="23">
        <v>5657944</v>
      </c>
      <c r="Z147" s="23">
        <v>6664977</v>
      </c>
      <c r="AA147" s="23">
        <v>5981369</v>
      </c>
      <c r="AB147" s="23">
        <v>6191640</v>
      </c>
      <c r="AC147" s="23">
        <v>12438966.95</v>
      </c>
      <c r="AD147" s="23">
        <v>0</v>
      </c>
      <c r="AE147" s="23">
        <v>0</v>
      </c>
      <c r="AF147" s="23">
        <v>46884777</v>
      </c>
      <c r="AG147" s="23">
        <v>0</v>
      </c>
      <c r="AH147" s="23">
        <v>0</v>
      </c>
      <c r="AI147" s="23">
        <v>54894594</v>
      </c>
      <c r="AJ147" s="23">
        <v>0</v>
      </c>
      <c r="AK147" s="50">
        <v>261707471.95</v>
      </c>
    </row>
    <row r="148" spans="1:37" ht="38.25">
      <c r="A148" s="27">
        <v>3</v>
      </c>
      <c r="B148" s="25" t="s">
        <v>53</v>
      </c>
      <c r="C148" s="26" t="s">
        <v>54</v>
      </c>
      <c r="D148" s="24">
        <v>4101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-88967</v>
      </c>
      <c r="V148" s="23">
        <v>250786</v>
      </c>
      <c r="W148" s="23">
        <v>0</v>
      </c>
      <c r="X148" s="23">
        <v>108629</v>
      </c>
      <c r="Y148" s="23">
        <v>127073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50">
        <v>397521</v>
      </c>
    </row>
    <row r="149" spans="1:37" ht="15" customHeight="1">
      <c r="A149" s="28">
        <v>4</v>
      </c>
      <c r="B149" s="29" t="s">
        <v>55</v>
      </c>
      <c r="C149" s="26" t="s">
        <v>55</v>
      </c>
      <c r="D149" s="20">
        <v>4210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50">
        <v>0</v>
      </c>
    </row>
    <row r="150" spans="1:37" ht="15" customHeight="1">
      <c r="A150" s="20">
        <v>5</v>
      </c>
      <c r="B150" s="29" t="s">
        <v>56</v>
      </c>
      <c r="C150" s="26" t="s">
        <v>56</v>
      </c>
      <c r="D150" s="20">
        <v>4120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7757824</v>
      </c>
      <c r="AJ150" s="23">
        <v>0</v>
      </c>
      <c r="AK150" s="50">
        <v>7757824</v>
      </c>
    </row>
    <row r="151" spans="1:37" ht="15" customHeight="1">
      <c r="A151" s="24">
        <v>6</v>
      </c>
      <c r="B151" s="25" t="s">
        <v>57</v>
      </c>
      <c r="C151" s="26" t="s">
        <v>58</v>
      </c>
      <c r="D151" s="24">
        <v>4212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3">
        <v>0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50">
        <v>0</v>
      </c>
    </row>
    <row r="152" spans="1:37" ht="15" customHeight="1">
      <c r="A152" s="30">
        <v>7</v>
      </c>
      <c r="B152" s="25" t="s">
        <v>57</v>
      </c>
      <c r="C152" s="26" t="s">
        <v>59</v>
      </c>
      <c r="D152" s="24">
        <v>4202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21148411</v>
      </c>
      <c r="AJ152" s="23">
        <v>0</v>
      </c>
      <c r="AK152" s="50">
        <v>21148411</v>
      </c>
    </row>
    <row r="153" spans="1:37" ht="15" customHeight="1">
      <c r="A153" s="28">
        <v>8</v>
      </c>
      <c r="B153" s="29" t="s">
        <v>60</v>
      </c>
      <c r="C153" s="26" t="s">
        <v>60</v>
      </c>
      <c r="D153" s="20">
        <v>4116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3">
        <v>0</v>
      </c>
      <c r="AA153" s="23">
        <v>0</v>
      </c>
      <c r="AB153" s="23">
        <v>0</v>
      </c>
      <c r="AC153" s="23">
        <v>0</v>
      </c>
      <c r="AD153" s="23">
        <v>17507117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50">
        <v>17507117</v>
      </c>
    </row>
    <row r="154" spans="1:37" ht="15" customHeight="1">
      <c r="A154" s="28">
        <v>9</v>
      </c>
      <c r="B154" s="29" t="s">
        <v>61</v>
      </c>
      <c r="C154" s="26" t="s">
        <v>62</v>
      </c>
      <c r="D154" s="20">
        <v>4214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50">
        <v>0</v>
      </c>
    </row>
    <row r="155" spans="1:37" ht="15" customHeight="1">
      <c r="A155" s="24">
        <v>10</v>
      </c>
      <c r="B155" s="25" t="s">
        <v>63</v>
      </c>
      <c r="C155" s="26" t="s">
        <v>64</v>
      </c>
      <c r="D155" s="24">
        <v>4216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3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50">
        <v>0</v>
      </c>
    </row>
    <row r="156" spans="1:37" ht="15" customHeight="1">
      <c r="A156" s="24">
        <v>11</v>
      </c>
      <c r="B156" s="25" t="s">
        <v>63</v>
      </c>
      <c r="C156" s="26" t="s">
        <v>65</v>
      </c>
      <c r="D156" s="24">
        <v>4217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50">
        <v>0</v>
      </c>
    </row>
    <row r="157" spans="1:37" ht="15" customHeight="1">
      <c r="A157" s="24">
        <v>12</v>
      </c>
      <c r="B157" s="25" t="s">
        <v>63</v>
      </c>
      <c r="C157" s="26" t="s">
        <v>108</v>
      </c>
      <c r="D157" s="24">
        <v>4218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50">
        <v>0</v>
      </c>
    </row>
    <row r="158" spans="1:37" ht="15" customHeight="1">
      <c r="A158" s="28">
        <v>13</v>
      </c>
      <c r="B158" s="29" t="s">
        <v>67</v>
      </c>
      <c r="C158" s="26" t="s">
        <v>67</v>
      </c>
      <c r="D158" s="20">
        <v>4118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12321423</v>
      </c>
      <c r="AI158" s="23">
        <v>0</v>
      </c>
      <c r="AJ158" s="23">
        <v>0</v>
      </c>
      <c r="AK158" s="50">
        <v>12321423</v>
      </c>
    </row>
    <row r="159" spans="1:37" ht="15" customHeight="1">
      <c r="A159" s="28">
        <v>14</v>
      </c>
      <c r="B159" s="29" t="s">
        <v>68</v>
      </c>
      <c r="C159" s="26" t="s">
        <v>68</v>
      </c>
      <c r="D159" s="20">
        <v>4121</v>
      </c>
      <c r="E159" s="23">
        <v>0</v>
      </c>
      <c r="F159" s="23">
        <v>191750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1113839</v>
      </c>
      <c r="S159" s="23">
        <v>2879371</v>
      </c>
      <c r="T159" s="23">
        <v>3358072</v>
      </c>
      <c r="U159" s="23">
        <v>147790</v>
      </c>
      <c r="V159" s="23">
        <v>975086</v>
      </c>
      <c r="W159" s="23">
        <v>-13667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599906</v>
      </c>
      <c r="AD159" s="23">
        <v>0</v>
      </c>
      <c r="AE159" s="23">
        <v>0</v>
      </c>
      <c r="AF159" s="23">
        <v>0</v>
      </c>
      <c r="AG159" s="23">
        <v>0</v>
      </c>
      <c r="AH159" s="23">
        <v>10458080</v>
      </c>
      <c r="AI159" s="23">
        <v>0</v>
      </c>
      <c r="AJ159" s="23">
        <v>0</v>
      </c>
      <c r="AK159" s="50">
        <v>19710227</v>
      </c>
    </row>
    <row r="160" spans="1:37" ht="15" customHeight="1">
      <c r="A160" s="31">
        <v>15</v>
      </c>
      <c r="B160" s="25" t="s">
        <v>69</v>
      </c>
      <c r="C160" s="26" t="s">
        <v>69</v>
      </c>
      <c r="D160" s="24">
        <v>4122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50">
        <v>0</v>
      </c>
    </row>
    <row r="161" spans="1:37" ht="15" customHeight="1">
      <c r="A161" s="20">
        <v>16</v>
      </c>
      <c r="B161" s="29" t="s">
        <v>70</v>
      </c>
      <c r="C161" s="26" t="s">
        <v>71</v>
      </c>
      <c r="D161" s="20">
        <v>4221</v>
      </c>
      <c r="E161" s="23">
        <v>0</v>
      </c>
      <c r="F161" s="23">
        <v>0</v>
      </c>
      <c r="G161" s="23">
        <v>7702014</v>
      </c>
      <c r="H161" s="23">
        <v>6766583</v>
      </c>
      <c r="I161" s="23">
        <v>10859799</v>
      </c>
      <c r="J161" s="23">
        <v>0</v>
      </c>
      <c r="K161" s="23">
        <v>7603310</v>
      </c>
      <c r="L161" s="23">
        <v>8944752</v>
      </c>
      <c r="M161" s="23">
        <v>0</v>
      </c>
      <c r="N161" s="23">
        <v>0</v>
      </c>
      <c r="O161" s="23">
        <v>0</v>
      </c>
      <c r="P161" s="23">
        <v>0</v>
      </c>
      <c r="Q161" s="23">
        <v>11198210</v>
      </c>
      <c r="R161" s="23">
        <v>0</v>
      </c>
      <c r="S161" s="23">
        <v>16315641</v>
      </c>
      <c r="T161" s="23">
        <v>9750313</v>
      </c>
      <c r="U161" s="23">
        <v>0</v>
      </c>
      <c r="V161" s="23">
        <v>0</v>
      </c>
      <c r="W161" s="23">
        <v>-118044</v>
      </c>
      <c r="X161" s="23">
        <v>6332175</v>
      </c>
      <c r="Y161" s="23">
        <v>6775842</v>
      </c>
      <c r="Z161" s="23">
        <v>9356006</v>
      </c>
      <c r="AA161" s="23">
        <v>4677826</v>
      </c>
      <c r="AB161" s="23">
        <v>0</v>
      </c>
      <c r="AC161" s="23">
        <v>8544091</v>
      </c>
      <c r="AD161" s="23">
        <v>0</v>
      </c>
      <c r="AE161" s="23">
        <v>0</v>
      </c>
      <c r="AF161" s="23">
        <v>9743690</v>
      </c>
      <c r="AG161" s="23">
        <v>0</v>
      </c>
      <c r="AH161" s="23">
        <v>0</v>
      </c>
      <c r="AI161" s="23">
        <v>0</v>
      </c>
      <c r="AJ161" s="23">
        <v>0</v>
      </c>
      <c r="AK161" s="50">
        <v>124452208</v>
      </c>
    </row>
    <row r="162" spans="1:37" ht="15" customHeight="1">
      <c r="A162" s="20">
        <v>17</v>
      </c>
      <c r="B162" s="29" t="s">
        <v>70</v>
      </c>
      <c r="C162" s="26" t="s">
        <v>72</v>
      </c>
      <c r="D162" s="20">
        <v>4222</v>
      </c>
      <c r="E162" s="23">
        <v>0</v>
      </c>
      <c r="F162" s="23">
        <v>15081967.2131148</v>
      </c>
      <c r="G162" s="23">
        <v>6298086</v>
      </c>
      <c r="H162" s="23">
        <v>0</v>
      </c>
      <c r="I162" s="23">
        <v>8901557</v>
      </c>
      <c r="J162" s="23">
        <v>0</v>
      </c>
      <c r="K162" s="23">
        <v>2586964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4853428</v>
      </c>
      <c r="R162" s="23">
        <v>0</v>
      </c>
      <c r="S162" s="23">
        <v>11372178</v>
      </c>
      <c r="T162" s="23">
        <v>0</v>
      </c>
      <c r="U162" s="23">
        <v>10281440</v>
      </c>
      <c r="V162" s="23">
        <v>17685949</v>
      </c>
      <c r="W162" s="23">
        <v>0</v>
      </c>
      <c r="X162" s="23">
        <v>0</v>
      </c>
      <c r="Y162" s="23">
        <v>0</v>
      </c>
      <c r="Z162" s="23">
        <v>3237567</v>
      </c>
      <c r="AA162" s="23">
        <v>0</v>
      </c>
      <c r="AB162" s="23">
        <v>0</v>
      </c>
      <c r="AC162" s="23">
        <v>10465655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27091406</v>
      </c>
      <c r="AJ162" s="23">
        <v>5606821</v>
      </c>
      <c r="AK162" s="50">
        <v>123463018.2131148</v>
      </c>
    </row>
    <row r="163" spans="1:37" ht="15" customHeight="1">
      <c r="A163" s="34">
        <v>18</v>
      </c>
      <c r="B163" s="29" t="s">
        <v>73</v>
      </c>
      <c r="C163" s="26" t="s">
        <v>73</v>
      </c>
      <c r="D163" s="20">
        <v>4103</v>
      </c>
      <c r="E163" s="23">
        <v>0</v>
      </c>
      <c r="F163" s="23">
        <v>0</v>
      </c>
      <c r="G163" s="23">
        <v>2786662</v>
      </c>
      <c r="H163" s="23">
        <v>5415437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6777143</v>
      </c>
      <c r="S163" s="23">
        <v>31235152</v>
      </c>
      <c r="T163" s="23">
        <v>15482239</v>
      </c>
      <c r="U163" s="23">
        <v>0</v>
      </c>
      <c r="V163" s="23">
        <v>6073019</v>
      </c>
      <c r="W163" s="23">
        <v>0</v>
      </c>
      <c r="X163" s="23">
        <v>0</v>
      </c>
      <c r="Y163" s="23">
        <v>0</v>
      </c>
      <c r="Z163" s="23">
        <v>0</v>
      </c>
      <c r="AA163" s="23">
        <v>0</v>
      </c>
      <c r="AB163" s="23">
        <v>0</v>
      </c>
      <c r="AC163" s="23">
        <v>0</v>
      </c>
      <c r="AD163" s="23">
        <v>0</v>
      </c>
      <c r="AE163" s="23">
        <v>1053568</v>
      </c>
      <c r="AF163" s="23">
        <v>15767964</v>
      </c>
      <c r="AG163" s="23">
        <v>0</v>
      </c>
      <c r="AH163" s="23">
        <v>0</v>
      </c>
      <c r="AI163" s="23">
        <v>64708896</v>
      </c>
      <c r="AJ163" s="23">
        <v>0</v>
      </c>
      <c r="AK163" s="50">
        <v>149300080</v>
      </c>
    </row>
    <row r="164" spans="1:37" ht="15" customHeight="1">
      <c r="A164" s="28">
        <v>19</v>
      </c>
      <c r="B164" s="29" t="s">
        <v>74</v>
      </c>
      <c r="C164" s="26" t="s">
        <v>74</v>
      </c>
      <c r="D164" s="20">
        <v>4114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4914204</v>
      </c>
      <c r="AJ164" s="23">
        <v>0</v>
      </c>
      <c r="AK164" s="50">
        <v>4914204</v>
      </c>
    </row>
    <row r="165" spans="1:37" ht="15" customHeight="1">
      <c r="A165" s="34">
        <v>20</v>
      </c>
      <c r="B165" s="29" t="s">
        <v>75</v>
      </c>
      <c r="C165" s="26" t="s">
        <v>75</v>
      </c>
      <c r="D165" s="20">
        <v>4107</v>
      </c>
      <c r="E165" s="23">
        <v>0</v>
      </c>
      <c r="F165" s="23">
        <v>0</v>
      </c>
      <c r="G165" s="23">
        <v>1554342</v>
      </c>
      <c r="H165" s="23">
        <v>9542454</v>
      </c>
      <c r="I165" s="23">
        <v>6287624</v>
      </c>
      <c r="J165" s="23">
        <v>0</v>
      </c>
      <c r="K165" s="23">
        <v>4966106</v>
      </c>
      <c r="L165" s="23">
        <v>0</v>
      </c>
      <c r="M165" s="23">
        <v>0</v>
      </c>
      <c r="N165" s="23">
        <v>1580151</v>
      </c>
      <c r="O165" s="23">
        <v>0</v>
      </c>
      <c r="P165" s="23">
        <v>0</v>
      </c>
      <c r="Q165" s="23">
        <v>13993525</v>
      </c>
      <c r="R165" s="23">
        <v>19177485</v>
      </c>
      <c r="S165" s="23">
        <v>34041617</v>
      </c>
      <c r="T165" s="23">
        <v>12492686</v>
      </c>
      <c r="U165" s="23">
        <v>3258277.04</v>
      </c>
      <c r="V165" s="23">
        <v>13761541</v>
      </c>
      <c r="W165" s="23">
        <v>-126775</v>
      </c>
      <c r="X165" s="23">
        <v>4351798</v>
      </c>
      <c r="Y165" s="23">
        <v>4513666</v>
      </c>
      <c r="Z165" s="23">
        <v>4714811</v>
      </c>
      <c r="AA165" s="23">
        <v>0</v>
      </c>
      <c r="AB165" s="23">
        <v>0</v>
      </c>
      <c r="AC165" s="23">
        <v>0</v>
      </c>
      <c r="AD165" s="23">
        <v>0</v>
      </c>
      <c r="AE165" s="23">
        <v>0</v>
      </c>
      <c r="AF165" s="23">
        <v>26544380</v>
      </c>
      <c r="AG165" s="23">
        <v>0</v>
      </c>
      <c r="AH165" s="23">
        <v>21330167</v>
      </c>
      <c r="AI165" s="23">
        <v>26090993</v>
      </c>
      <c r="AJ165" s="23">
        <v>0</v>
      </c>
      <c r="AK165" s="50">
        <v>208074848.04000002</v>
      </c>
    </row>
    <row r="166" spans="1:37" ht="15" customHeight="1">
      <c r="A166" s="28">
        <v>21</v>
      </c>
      <c r="B166" s="29" t="s">
        <v>76</v>
      </c>
      <c r="C166" s="26" t="s">
        <v>76</v>
      </c>
      <c r="D166" s="20">
        <v>4105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23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5288198</v>
      </c>
      <c r="AI166" s="23">
        <v>7233536</v>
      </c>
      <c r="AJ166" s="23">
        <v>0</v>
      </c>
      <c r="AK166" s="50">
        <v>12521734</v>
      </c>
    </row>
    <row r="167" spans="1:37" ht="15" customHeight="1">
      <c r="A167" s="34">
        <v>22</v>
      </c>
      <c r="B167" s="29" t="s">
        <v>77</v>
      </c>
      <c r="C167" s="26" t="s">
        <v>77</v>
      </c>
      <c r="D167" s="20">
        <v>4094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4125327</v>
      </c>
      <c r="M167" s="23">
        <v>11867185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4574531</v>
      </c>
      <c r="T167" s="23">
        <v>971040</v>
      </c>
      <c r="U167" s="23">
        <v>0</v>
      </c>
      <c r="V167" s="23">
        <v>1492771</v>
      </c>
      <c r="W167" s="23">
        <v>0</v>
      </c>
      <c r="X167" s="23">
        <v>0</v>
      </c>
      <c r="Y167" s="23">
        <v>0</v>
      </c>
      <c r="Z167" s="23">
        <v>0</v>
      </c>
      <c r="AA167" s="23">
        <v>0</v>
      </c>
      <c r="AB167" s="23">
        <v>0</v>
      </c>
      <c r="AC167" s="23">
        <v>0</v>
      </c>
      <c r="AD167" s="23">
        <v>0</v>
      </c>
      <c r="AE167" s="23">
        <v>0</v>
      </c>
      <c r="AF167" s="23">
        <v>7752470</v>
      </c>
      <c r="AG167" s="23">
        <v>0</v>
      </c>
      <c r="AH167" s="23">
        <v>12088674</v>
      </c>
      <c r="AI167" s="23">
        <v>25753082</v>
      </c>
      <c r="AJ167" s="23">
        <v>0</v>
      </c>
      <c r="AK167" s="50">
        <v>68625080</v>
      </c>
    </row>
    <row r="168" spans="1:37" ht="15" customHeight="1">
      <c r="A168" s="28">
        <v>23</v>
      </c>
      <c r="B168" s="29" t="s">
        <v>78</v>
      </c>
      <c r="C168" s="26" t="s">
        <v>78</v>
      </c>
      <c r="D168" s="20">
        <v>4123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23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3894340</v>
      </c>
      <c r="AI168" s="23">
        <v>11714250</v>
      </c>
      <c r="AJ168" s="23">
        <v>0</v>
      </c>
      <c r="AK168" s="50">
        <v>15608590</v>
      </c>
    </row>
    <row r="169" spans="1:37" ht="15" customHeight="1">
      <c r="A169" s="20">
        <v>24</v>
      </c>
      <c r="B169" s="29" t="s">
        <v>79</v>
      </c>
      <c r="C169" s="26" t="s">
        <v>109</v>
      </c>
      <c r="D169" s="20">
        <v>4137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23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243808080</v>
      </c>
      <c r="AH169" s="23">
        <v>0</v>
      </c>
      <c r="AI169" s="23">
        <v>13832655</v>
      </c>
      <c r="AJ169" s="23">
        <v>0</v>
      </c>
      <c r="AK169" s="50">
        <v>257640735</v>
      </c>
    </row>
    <row r="170" spans="1:37" ht="15" customHeight="1">
      <c r="A170" s="20">
        <v>25</v>
      </c>
      <c r="B170" s="29" t="s">
        <v>79</v>
      </c>
      <c r="C170" s="26" t="s">
        <v>110</v>
      </c>
      <c r="D170" s="20">
        <v>4135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>
        <v>0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3653038</v>
      </c>
      <c r="AH170" s="23">
        <v>0</v>
      </c>
      <c r="AI170" s="23">
        <v>0</v>
      </c>
      <c r="AJ170" s="23">
        <v>0</v>
      </c>
      <c r="AK170" s="50">
        <v>3653038</v>
      </c>
    </row>
    <row r="171" spans="1:37" ht="15" customHeight="1">
      <c r="A171" s="20">
        <v>26</v>
      </c>
      <c r="B171" s="29" t="s">
        <v>82</v>
      </c>
      <c r="C171" s="26" t="s">
        <v>83</v>
      </c>
      <c r="D171" s="20">
        <v>4227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3">
        <v>0</v>
      </c>
      <c r="AA171" s="23">
        <v>0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8350733</v>
      </c>
      <c r="AJ171" s="23">
        <v>0</v>
      </c>
      <c r="AK171" s="50">
        <v>8350733</v>
      </c>
    </row>
    <row r="172" spans="1:37" ht="27.75" customHeight="1">
      <c r="A172" s="28">
        <v>27</v>
      </c>
      <c r="B172" s="29" t="s">
        <v>84</v>
      </c>
      <c r="C172" s="26" t="s">
        <v>85</v>
      </c>
      <c r="D172" s="20">
        <v>4129</v>
      </c>
      <c r="E172" s="23">
        <v>0</v>
      </c>
      <c r="F172" s="23">
        <v>0</v>
      </c>
      <c r="G172" s="23">
        <v>0</v>
      </c>
      <c r="H172" s="23">
        <v>3931491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3872510</v>
      </c>
      <c r="S172" s="23">
        <v>4900241</v>
      </c>
      <c r="T172" s="23">
        <v>0</v>
      </c>
      <c r="U172" s="23">
        <v>0</v>
      </c>
      <c r="V172" s="23">
        <v>4301087</v>
      </c>
      <c r="W172" s="23">
        <v>-82688</v>
      </c>
      <c r="X172" s="23">
        <v>0</v>
      </c>
      <c r="Y172" s="23">
        <v>0</v>
      </c>
      <c r="Z172" s="23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1770593</v>
      </c>
      <c r="AG172" s="23">
        <v>0</v>
      </c>
      <c r="AH172" s="23">
        <v>13584380</v>
      </c>
      <c r="AI172" s="23">
        <v>9171640</v>
      </c>
      <c r="AJ172" s="23">
        <v>0</v>
      </c>
      <c r="AK172" s="50">
        <v>41449254</v>
      </c>
    </row>
    <row r="173" spans="1:37" ht="15" customHeight="1">
      <c r="A173" s="28">
        <v>28</v>
      </c>
      <c r="B173" s="29" t="s">
        <v>86</v>
      </c>
      <c r="C173" s="26" t="s">
        <v>86</v>
      </c>
      <c r="D173" s="20">
        <v>4112</v>
      </c>
      <c r="E173" s="23">
        <v>0</v>
      </c>
      <c r="F173" s="23">
        <v>0</v>
      </c>
      <c r="G173" s="23">
        <v>26921598</v>
      </c>
      <c r="H173" s="23">
        <v>13444706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373956</v>
      </c>
      <c r="R173" s="23">
        <v>2897297</v>
      </c>
      <c r="S173" s="23">
        <v>11977637</v>
      </c>
      <c r="T173" s="23">
        <v>0</v>
      </c>
      <c r="U173" s="23">
        <v>0</v>
      </c>
      <c r="V173" s="23">
        <v>0</v>
      </c>
      <c r="W173" s="23">
        <v>-43703</v>
      </c>
      <c r="X173" s="23">
        <v>0</v>
      </c>
      <c r="Y173" s="23">
        <v>0</v>
      </c>
      <c r="Z173" s="23">
        <v>14468411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11241834</v>
      </c>
      <c r="AG173" s="23">
        <v>0</v>
      </c>
      <c r="AH173" s="23">
        <v>7653599</v>
      </c>
      <c r="AI173" s="23">
        <v>24357930</v>
      </c>
      <c r="AJ173" s="23">
        <v>0</v>
      </c>
      <c r="AK173" s="50">
        <v>113293265</v>
      </c>
    </row>
    <row r="174" spans="1:37" ht="15" customHeight="1">
      <c r="A174" s="28">
        <v>29</v>
      </c>
      <c r="B174" s="29" t="s">
        <v>87</v>
      </c>
      <c r="C174" s="26" t="s">
        <v>87</v>
      </c>
      <c r="D174" s="20">
        <v>4095</v>
      </c>
      <c r="E174" s="23">
        <v>0</v>
      </c>
      <c r="F174" s="23">
        <v>3265298.95</v>
      </c>
      <c r="G174" s="23">
        <v>2923115</v>
      </c>
      <c r="H174" s="23">
        <v>4357228</v>
      </c>
      <c r="I174" s="23">
        <v>4764835</v>
      </c>
      <c r="J174" s="23">
        <v>3327118</v>
      </c>
      <c r="K174" s="23">
        <v>3766988</v>
      </c>
      <c r="L174" s="23">
        <v>9844515</v>
      </c>
      <c r="M174" s="23">
        <v>0</v>
      </c>
      <c r="N174" s="23">
        <v>0</v>
      </c>
      <c r="O174" s="23">
        <v>0</v>
      </c>
      <c r="P174" s="23">
        <v>0</v>
      </c>
      <c r="Q174" s="23">
        <v>4310892</v>
      </c>
      <c r="R174" s="23">
        <v>2324713</v>
      </c>
      <c r="S174" s="23">
        <v>3547703</v>
      </c>
      <c r="T174" s="23">
        <v>4481330</v>
      </c>
      <c r="U174" s="23">
        <v>1578266.22</v>
      </c>
      <c r="V174" s="23">
        <v>5040175</v>
      </c>
      <c r="W174" s="23">
        <v>-34238</v>
      </c>
      <c r="X174" s="23">
        <v>0</v>
      </c>
      <c r="Y174" s="23">
        <v>3842692</v>
      </c>
      <c r="Z174" s="23">
        <v>2769221</v>
      </c>
      <c r="AA174" s="23">
        <v>2430366</v>
      </c>
      <c r="AB174" s="23">
        <v>2799194</v>
      </c>
      <c r="AC174" s="23">
        <v>4807682</v>
      </c>
      <c r="AD174" s="23">
        <v>0</v>
      </c>
      <c r="AE174" s="23">
        <v>0</v>
      </c>
      <c r="AF174" s="23">
        <v>4456759</v>
      </c>
      <c r="AG174" s="23">
        <v>0</v>
      </c>
      <c r="AH174" s="23">
        <v>17320141</v>
      </c>
      <c r="AI174" s="23">
        <v>0</v>
      </c>
      <c r="AJ174" s="23">
        <v>0</v>
      </c>
      <c r="AK174" s="50">
        <v>91923994.17</v>
      </c>
    </row>
    <row r="175" spans="1:37" ht="15" customHeight="1">
      <c r="A175" s="31">
        <v>30</v>
      </c>
      <c r="B175" s="25" t="s">
        <v>88</v>
      </c>
      <c r="C175" s="26" t="s">
        <v>88</v>
      </c>
      <c r="D175" s="24">
        <v>4109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23">
        <v>0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11065521</v>
      </c>
      <c r="AI175" s="23">
        <v>0</v>
      </c>
      <c r="AJ175" s="23">
        <v>0</v>
      </c>
      <c r="AK175" s="50">
        <v>11065521</v>
      </c>
    </row>
    <row r="176" spans="1:37" ht="15" customHeight="1">
      <c r="A176" s="28">
        <v>31</v>
      </c>
      <c r="B176" s="29" t="s">
        <v>89</v>
      </c>
      <c r="C176" s="26" t="s">
        <v>89</v>
      </c>
      <c r="D176" s="20">
        <v>4125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5582818</v>
      </c>
      <c r="AJ176" s="23">
        <v>0</v>
      </c>
      <c r="AK176" s="50">
        <v>5582818</v>
      </c>
    </row>
    <row r="177" spans="1:37" ht="15" customHeight="1">
      <c r="A177" s="28">
        <v>32</v>
      </c>
      <c r="B177" s="29" t="s">
        <v>90</v>
      </c>
      <c r="C177" s="29" t="s">
        <v>90</v>
      </c>
      <c r="D177" s="20">
        <v>4113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3620024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3">
        <v>0</v>
      </c>
      <c r="AA177" s="23">
        <v>0</v>
      </c>
      <c r="AB177" s="23">
        <v>0</v>
      </c>
      <c r="AC177" s="23">
        <v>0</v>
      </c>
      <c r="AD177" s="23">
        <v>0</v>
      </c>
      <c r="AE177" s="23">
        <v>219508</v>
      </c>
      <c r="AF177" s="23">
        <v>7882457</v>
      </c>
      <c r="AG177" s="23">
        <v>0</v>
      </c>
      <c r="AH177" s="23">
        <v>0</v>
      </c>
      <c r="AI177" s="23">
        <v>30221191</v>
      </c>
      <c r="AJ177" s="23">
        <v>0</v>
      </c>
      <c r="AK177" s="50">
        <v>41943180</v>
      </c>
    </row>
    <row r="178" spans="1:37" ht="15" customHeight="1">
      <c r="A178" s="31">
        <v>33</v>
      </c>
      <c r="B178" s="25" t="s">
        <v>91</v>
      </c>
      <c r="C178" s="26" t="s">
        <v>92</v>
      </c>
      <c r="D178" s="24">
        <v>4229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>
        <v>0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50">
        <v>0</v>
      </c>
    </row>
    <row r="179" spans="1:37" ht="15" customHeight="1">
      <c r="A179" s="28">
        <v>34</v>
      </c>
      <c r="B179" s="29" t="s">
        <v>93</v>
      </c>
      <c r="C179" s="26" t="s">
        <v>93</v>
      </c>
      <c r="D179" s="20">
        <v>4097</v>
      </c>
      <c r="E179" s="23">
        <v>4351683</v>
      </c>
      <c r="F179" s="23">
        <v>9305188</v>
      </c>
      <c r="G179" s="23">
        <v>11378021</v>
      </c>
      <c r="H179" s="23">
        <v>9666034</v>
      </c>
      <c r="I179" s="23">
        <v>10847204</v>
      </c>
      <c r="J179" s="23">
        <v>7663598</v>
      </c>
      <c r="K179" s="23">
        <v>11460598</v>
      </c>
      <c r="L179" s="23">
        <v>0</v>
      </c>
      <c r="M179" s="23">
        <v>0</v>
      </c>
      <c r="N179" s="23">
        <v>945179</v>
      </c>
      <c r="O179" s="23">
        <v>0</v>
      </c>
      <c r="P179" s="23">
        <v>410944</v>
      </c>
      <c r="Q179" s="23">
        <v>16326330</v>
      </c>
      <c r="R179" s="23">
        <v>18685303</v>
      </c>
      <c r="S179" s="23">
        <v>23387247</v>
      </c>
      <c r="T179" s="23">
        <v>7980976</v>
      </c>
      <c r="U179" s="23">
        <v>9012631.76</v>
      </c>
      <c r="V179" s="23">
        <v>13578240</v>
      </c>
      <c r="W179" s="23">
        <v>-73680</v>
      </c>
      <c r="X179" s="23">
        <v>12102471.75</v>
      </c>
      <c r="Y179" s="23">
        <v>4057937</v>
      </c>
      <c r="Z179" s="23">
        <v>9170348</v>
      </c>
      <c r="AA179" s="23">
        <v>8002041</v>
      </c>
      <c r="AB179" s="23">
        <v>8297130</v>
      </c>
      <c r="AC179" s="23">
        <v>19526721</v>
      </c>
      <c r="AD179" s="23">
        <v>0</v>
      </c>
      <c r="AE179" s="23">
        <v>0</v>
      </c>
      <c r="AF179" s="23">
        <v>9134264</v>
      </c>
      <c r="AG179" s="23">
        <v>0</v>
      </c>
      <c r="AH179" s="23">
        <v>0</v>
      </c>
      <c r="AI179" s="23">
        <v>0</v>
      </c>
      <c r="AJ179" s="23">
        <v>0</v>
      </c>
      <c r="AK179" s="50">
        <v>225216409.51</v>
      </c>
    </row>
    <row r="180" spans="1:37" ht="15" customHeight="1">
      <c r="A180" s="28">
        <v>35</v>
      </c>
      <c r="B180" s="29" t="s">
        <v>94</v>
      </c>
      <c r="C180" s="26" t="s">
        <v>94</v>
      </c>
      <c r="D180" s="20">
        <v>4106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23">
        <v>0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1437075</v>
      </c>
      <c r="AJ180" s="23">
        <v>0</v>
      </c>
      <c r="AK180" s="50">
        <v>1437075</v>
      </c>
    </row>
    <row r="181" spans="1:37" ht="15" customHeight="1">
      <c r="A181" s="31">
        <v>36</v>
      </c>
      <c r="B181" s="29" t="s">
        <v>95</v>
      </c>
      <c r="C181" s="26" t="s">
        <v>95</v>
      </c>
      <c r="D181" s="20">
        <v>4110</v>
      </c>
      <c r="E181" s="23">
        <v>0</v>
      </c>
      <c r="F181" s="23">
        <v>8891132</v>
      </c>
      <c r="G181" s="23">
        <v>10114583</v>
      </c>
      <c r="H181" s="23">
        <v>15397065</v>
      </c>
      <c r="I181" s="23">
        <v>12573262</v>
      </c>
      <c r="J181" s="23">
        <v>20916015.6</v>
      </c>
      <c r="K181" s="23">
        <v>17697176</v>
      </c>
      <c r="L181" s="23">
        <v>0</v>
      </c>
      <c r="M181" s="23">
        <v>0</v>
      </c>
      <c r="N181" s="23">
        <v>138595</v>
      </c>
      <c r="O181" s="23">
        <v>0</v>
      </c>
      <c r="P181" s="23">
        <v>0</v>
      </c>
      <c r="Q181" s="23">
        <v>15218852</v>
      </c>
      <c r="R181" s="23">
        <v>16550592</v>
      </c>
      <c r="S181" s="23">
        <v>18731748</v>
      </c>
      <c r="T181" s="23">
        <v>10080662</v>
      </c>
      <c r="U181" s="23">
        <v>4287458</v>
      </c>
      <c r="V181" s="23">
        <v>16124822</v>
      </c>
      <c r="W181" s="23">
        <v>-103619</v>
      </c>
      <c r="X181" s="23">
        <v>4085504</v>
      </c>
      <c r="Y181" s="23">
        <v>6733977</v>
      </c>
      <c r="Z181" s="23">
        <v>5440648</v>
      </c>
      <c r="AA181" s="23">
        <v>1516816</v>
      </c>
      <c r="AB181" s="23">
        <v>7535346</v>
      </c>
      <c r="AC181" s="23">
        <v>10668391</v>
      </c>
      <c r="AD181" s="23">
        <v>0</v>
      </c>
      <c r="AE181" s="23">
        <v>0</v>
      </c>
      <c r="AF181" s="23">
        <v>17962472</v>
      </c>
      <c r="AG181" s="23">
        <v>0</v>
      </c>
      <c r="AH181" s="23">
        <v>19010219</v>
      </c>
      <c r="AI181" s="23">
        <v>5570622</v>
      </c>
      <c r="AJ181" s="23">
        <v>0</v>
      </c>
      <c r="AK181" s="50">
        <v>245142338.6</v>
      </c>
    </row>
    <row r="182" spans="1:37" ht="15" customHeight="1">
      <c r="A182" s="28">
        <v>37</v>
      </c>
      <c r="B182" s="25" t="s">
        <v>96</v>
      </c>
      <c r="C182" s="26" t="s">
        <v>96</v>
      </c>
      <c r="D182" s="24">
        <v>4126</v>
      </c>
      <c r="E182" s="23">
        <v>0</v>
      </c>
      <c r="F182" s="23">
        <v>0</v>
      </c>
      <c r="G182" s="23">
        <v>0</v>
      </c>
      <c r="H182" s="23">
        <v>0</v>
      </c>
      <c r="I182" s="23">
        <v>1252753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4569109</v>
      </c>
      <c r="S182" s="23">
        <v>8974598</v>
      </c>
      <c r="T182" s="23">
        <v>5741394</v>
      </c>
      <c r="U182" s="23">
        <v>-278235</v>
      </c>
      <c r="V182" s="23">
        <v>0</v>
      </c>
      <c r="W182" s="23">
        <v>-27245</v>
      </c>
      <c r="X182" s="23">
        <v>0</v>
      </c>
      <c r="Y182" s="23">
        <v>3966365</v>
      </c>
      <c r="Z182" s="23">
        <v>0</v>
      </c>
      <c r="AA182" s="23">
        <v>0</v>
      </c>
      <c r="AB182" s="23">
        <v>0</v>
      </c>
      <c r="AC182" s="23">
        <v>1799984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29375771</v>
      </c>
      <c r="AJ182" s="23">
        <v>0</v>
      </c>
      <c r="AK182" s="50">
        <v>55374494</v>
      </c>
    </row>
    <row r="183" spans="1:37" ht="15" customHeight="1">
      <c r="A183" s="28">
        <v>38</v>
      </c>
      <c r="B183" s="29" t="s">
        <v>97</v>
      </c>
      <c r="C183" s="26" t="s">
        <v>97</v>
      </c>
      <c r="D183" s="20">
        <v>4127</v>
      </c>
      <c r="E183" s="23">
        <v>6036785</v>
      </c>
      <c r="F183" s="23">
        <v>15479271</v>
      </c>
      <c r="G183" s="23">
        <v>12528340</v>
      </c>
      <c r="H183" s="23">
        <v>13453653</v>
      </c>
      <c r="I183" s="23">
        <v>10466559</v>
      </c>
      <c r="J183" s="23">
        <v>8528340</v>
      </c>
      <c r="K183" s="23">
        <v>14784413</v>
      </c>
      <c r="L183" s="23">
        <v>0</v>
      </c>
      <c r="M183" s="23">
        <v>0</v>
      </c>
      <c r="N183" s="23">
        <v>441542</v>
      </c>
      <c r="O183" s="23">
        <v>0</v>
      </c>
      <c r="P183" s="23">
        <v>931297</v>
      </c>
      <c r="Q183" s="23">
        <v>10439878</v>
      </c>
      <c r="R183" s="23">
        <v>13818956</v>
      </c>
      <c r="S183" s="23">
        <v>24858785</v>
      </c>
      <c r="T183" s="23">
        <v>9081384</v>
      </c>
      <c r="U183" s="23">
        <v>8772263</v>
      </c>
      <c r="V183" s="23">
        <v>7086804</v>
      </c>
      <c r="W183" s="23">
        <v>-96284</v>
      </c>
      <c r="X183" s="23">
        <v>6984432</v>
      </c>
      <c r="Y183" s="23">
        <v>7141868</v>
      </c>
      <c r="Z183" s="23">
        <v>16884635</v>
      </c>
      <c r="AA183" s="23">
        <v>6873949</v>
      </c>
      <c r="AB183" s="23">
        <v>3499562</v>
      </c>
      <c r="AC183" s="23">
        <v>6898920</v>
      </c>
      <c r="AD183" s="23">
        <v>0</v>
      </c>
      <c r="AE183" s="23">
        <v>0</v>
      </c>
      <c r="AF183" s="23">
        <v>13736073</v>
      </c>
      <c r="AG183" s="23">
        <v>0</v>
      </c>
      <c r="AH183" s="23">
        <v>0</v>
      </c>
      <c r="AI183" s="23">
        <v>58410903</v>
      </c>
      <c r="AJ183" s="23">
        <v>0</v>
      </c>
      <c r="AK183" s="50">
        <v>277042328</v>
      </c>
    </row>
    <row r="184" spans="1:37" ht="15" customHeight="1">
      <c r="A184" s="31">
        <v>39</v>
      </c>
      <c r="B184" s="29" t="s">
        <v>98</v>
      </c>
      <c r="C184" s="26" t="s">
        <v>99</v>
      </c>
      <c r="D184" s="20">
        <v>4091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3">
        <v>0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50">
        <v>0</v>
      </c>
    </row>
    <row r="185" spans="1:37" ht="15" customHeight="1">
      <c r="A185" s="28">
        <v>40</v>
      </c>
      <c r="B185" s="25" t="s">
        <v>100</v>
      </c>
      <c r="C185" s="26" t="s">
        <v>100</v>
      </c>
      <c r="D185" s="24">
        <v>4098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3">
        <v>0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50">
        <v>0</v>
      </c>
    </row>
    <row r="186" spans="1:37" ht="15" customHeight="1">
      <c r="A186" s="28">
        <v>41</v>
      </c>
      <c r="B186" s="29" t="s">
        <v>101</v>
      </c>
      <c r="C186" s="26" t="s">
        <v>101</v>
      </c>
      <c r="D186" s="20">
        <v>4111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3237984</v>
      </c>
      <c r="AG186" s="23">
        <v>0</v>
      </c>
      <c r="AH186" s="23">
        <v>5707668</v>
      </c>
      <c r="AI186" s="23">
        <v>8802934</v>
      </c>
      <c r="AJ186" s="23">
        <v>0</v>
      </c>
      <c r="AK186" s="50">
        <v>17748586</v>
      </c>
    </row>
    <row r="187" spans="1:37" ht="15" customHeight="1">
      <c r="A187" s="31">
        <v>42</v>
      </c>
      <c r="B187" s="29" t="s">
        <v>102</v>
      </c>
      <c r="C187" s="26" t="s">
        <v>102</v>
      </c>
      <c r="D187" s="20">
        <v>4108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  <c r="Z187" s="23">
        <v>0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11717277</v>
      </c>
      <c r="AJ187" s="23">
        <v>0</v>
      </c>
      <c r="AK187" s="50">
        <v>11717277</v>
      </c>
    </row>
    <row r="188" spans="1:37" ht="15" customHeight="1">
      <c r="A188" s="28">
        <v>43</v>
      </c>
      <c r="B188" s="29" t="s">
        <v>103</v>
      </c>
      <c r="C188" s="26" t="s">
        <v>103</v>
      </c>
      <c r="D188" s="20">
        <v>4100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16743758</v>
      </c>
      <c r="P188" s="23">
        <v>0</v>
      </c>
      <c r="Q188" s="23">
        <v>3354105</v>
      </c>
      <c r="R188" s="23">
        <v>0</v>
      </c>
      <c r="S188" s="23">
        <v>0</v>
      </c>
      <c r="T188" s="23">
        <v>29604230</v>
      </c>
      <c r="U188" s="23">
        <v>3361571</v>
      </c>
      <c r="V188" s="23">
        <v>0</v>
      </c>
      <c r="W188" s="23">
        <v>0</v>
      </c>
      <c r="X188" s="23">
        <v>0</v>
      </c>
      <c r="Y188" s="23">
        <v>0</v>
      </c>
      <c r="Z188" s="23">
        <v>0</v>
      </c>
      <c r="AA188" s="23">
        <v>0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11855094</v>
      </c>
      <c r="AI188" s="23">
        <v>0</v>
      </c>
      <c r="AJ188" s="23">
        <v>0</v>
      </c>
      <c r="AK188" s="50">
        <v>64918758</v>
      </c>
    </row>
    <row r="189" spans="1:37" ht="15" customHeight="1">
      <c r="A189" s="28">
        <v>44</v>
      </c>
      <c r="B189" s="29" t="s">
        <v>104</v>
      </c>
      <c r="C189" s="26" t="s">
        <v>105</v>
      </c>
      <c r="D189" s="20">
        <v>4190</v>
      </c>
      <c r="E189" s="23">
        <v>0</v>
      </c>
      <c r="F189" s="23">
        <v>0</v>
      </c>
      <c r="G189" s="23">
        <v>0</v>
      </c>
      <c r="H189" s="23">
        <v>4989745</v>
      </c>
      <c r="I189" s="23">
        <v>0</v>
      </c>
      <c r="J189" s="23">
        <v>0</v>
      </c>
      <c r="K189" s="23">
        <v>5783222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10343382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3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10825493</v>
      </c>
      <c r="AG189" s="23">
        <v>0</v>
      </c>
      <c r="AH189" s="23">
        <v>0</v>
      </c>
      <c r="AI189" s="23">
        <v>0</v>
      </c>
      <c r="AJ189" s="23">
        <v>0</v>
      </c>
      <c r="AK189" s="50">
        <v>31941842</v>
      </c>
    </row>
    <row r="190" spans="1:37" ht="15" customHeight="1">
      <c r="A190" s="16"/>
      <c r="B190" s="35"/>
      <c r="C190" s="36"/>
      <c r="D190" s="36"/>
      <c r="E190" s="37">
        <v>10388468</v>
      </c>
      <c r="F190" s="37">
        <v>55204599.1631148</v>
      </c>
      <c r="G190" s="37">
        <v>92407495</v>
      </c>
      <c r="H190" s="37">
        <v>92914301</v>
      </c>
      <c r="I190" s="37">
        <v>72564460</v>
      </c>
      <c r="J190" s="37">
        <v>46274897.6</v>
      </c>
      <c r="K190" s="37">
        <v>76742356</v>
      </c>
      <c r="L190" s="37">
        <v>22914594</v>
      </c>
      <c r="M190" s="37">
        <v>43282220</v>
      </c>
      <c r="N190" s="37">
        <v>3216925</v>
      </c>
      <c r="O190" s="37">
        <v>16743758</v>
      </c>
      <c r="P190" s="37">
        <v>1342241</v>
      </c>
      <c r="Q190" s="37">
        <v>93150454</v>
      </c>
      <c r="R190" s="37">
        <v>89786947</v>
      </c>
      <c r="S190" s="37">
        <v>213901237</v>
      </c>
      <c r="T190" s="37">
        <v>122868015</v>
      </c>
      <c r="U190" s="37">
        <v>44744300.019999996</v>
      </c>
      <c r="V190" s="37">
        <v>99541828</v>
      </c>
      <c r="W190" s="37">
        <v>-804720</v>
      </c>
      <c r="X190" s="37">
        <v>38181892.75</v>
      </c>
      <c r="Y190" s="37">
        <v>42817364</v>
      </c>
      <c r="Z190" s="37">
        <v>72706624</v>
      </c>
      <c r="AA190" s="37">
        <v>29482367</v>
      </c>
      <c r="AB190" s="37">
        <v>28322872</v>
      </c>
      <c r="AC190" s="37">
        <v>75750316.95</v>
      </c>
      <c r="AD190" s="37">
        <v>17507117</v>
      </c>
      <c r="AE190" s="37">
        <v>1273076</v>
      </c>
      <c r="AF190" s="37">
        <v>186941210</v>
      </c>
      <c r="AG190" s="37">
        <v>247461118</v>
      </c>
      <c r="AH190" s="37">
        <v>151577504</v>
      </c>
      <c r="AI190" s="51">
        <v>458138745</v>
      </c>
      <c r="AJ190" s="51">
        <v>5606821</v>
      </c>
      <c r="AK190" s="37">
        <v>2552951403.4831147</v>
      </c>
    </row>
    <row r="191" spans="1:37" ht="15" customHeight="1">
      <c r="A191" s="38"/>
      <c r="B191" s="17" t="s">
        <v>113</v>
      </c>
      <c r="C191" s="18"/>
      <c r="D191" s="11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48"/>
      <c r="AK191" s="49"/>
    </row>
    <row r="192" spans="1:37" ht="15">
      <c r="A192" s="20">
        <v>1</v>
      </c>
      <c r="B192" s="21" t="s">
        <v>50</v>
      </c>
      <c r="C192" s="22" t="s">
        <v>50</v>
      </c>
      <c r="D192" s="20">
        <v>4209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3">
        <v>0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50">
        <v>0</v>
      </c>
    </row>
    <row r="193" spans="1:37" ht="67.5" customHeight="1">
      <c r="A193" s="24">
        <v>2</v>
      </c>
      <c r="B193" s="25" t="s">
        <v>51</v>
      </c>
      <c r="C193" s="26" t="s">
        <v>52</v>
      </c>
      <c r="D193" s="24">
        <v>4128</v>
      </c>
      <c r="E193" s="23">
        <v>0</v>
      </c>
      <c r="F193" s="23">
        <v>2989990.869999999</v>
      </c>
      <c r="G193" s="23">
        <v>10200735.18</v>
      </c>
      <c r="H193" s="23">
        <v>5949905.010000002</v>
      </c>
      <c r="I193" s="23">
        <v>6610867.190000001</v>
      </c>
      <c r="J193" s="23">
        <v>5839827.620000001</v>
      </c>
      <c r="K193" s="23">
        <v>8093579.239999998</v>
      </c>
      <c r="L193" s="23">
        <v>0</v>
      </c>
      <c r="M193" s="23">
        <v>31415034.42</v>
      </c>
      <c r="N193" s="23">
        <v>111457.52000000002</v>
      </c>
      <c r="O193" s="23">
        <v>0</v>
      </c>
      <c r="P193" s="23">
        <v>0</v>
      </c>
      <c r="Q193" s="23">
        <v>13081279.799999997</v>
      </c>
      <c r="R193" s="23">
        <v>0</v>
      </c>
      <c r="S193" s="23">
        <v>6761407.07</v>
      </c>
      <c r="T193" s="23">
        <v>10223664.280000001</v>
      </c>
      <c r="U193" s="23">
        <v>4411804.239999998</v>
      </c>
      <c r="V193" s="23">
        <v>13171547</v>
      </c>
      <c r="W193" s="23">
        <v>-84776.94000000006</v>
      </c>
      <c r="X193" s="23">
        <v>4216883.590000001</v>
      </c>
      <c r="Y193" s="23">
        <v>5657945.41</v>
      </c>
      <c r="Z193" s="23">
        <v>6664977.190000001</v>
      </c>
      <c r="AA193" s="23">
        <v>5981370.170000002</v>
      </c>
      <c r="AB193" s="23">
        <v>6191641.550000001</v>
      </c>
      <c r="AC193" s="23">
        <v>12408327.429999998</v>
      </c>
      <c r="AD193" s="23">
        <v>0</v>
      </c>
      <c r="AE193" s="23">
        <v>0</v>
      </c>
      <c r="AF193" s="23">
        <v>46884774.34</v>
      </c>
      <c r="AG193" s="23">
        <v>0</v>
      </c>
      <c r="AH193" s="23">
        <v>0</v>
      </c>
      <c r="AI193" s="23">
        <v>54894592.94</v>
      </c>
      <c r="AJ193" s="23">
        <v>0</v>
      </c>
      <c r="AK193" s="50">
        <v>261676835.12000003</v>
      </c>
    </row>
    <row r="194" spans="1:37" ht="38.25">
      <c r="A194" s="27">
        <v>3</v>
      </c>
      <c r="B194" s="25" t="s">
        <v>53</v>
      </c>
      <c r="C194" s="26" t="s">
        <v>54</v>
      </c>
      <c r="D194" s="24">
        <v>4101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-88967.87999999989</v>
      </c>
      <c r="V194" s="23">
        <v>250785</v>
      </c>
      <c r="W194" s="23">
        <v>0</v>
      </c>
      <c r="X194" s="23">
        <v>108628.79999999999</v>
      </c>
      <c r="Y194" s="23">
        <v>127073.59000000003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50">
        <v>397519.5100000001</v>
      </c>
    </row>
    <row r="195" spans="1:37" ht="15" customHeight="1">
      <c r="A195" s="28">
        <v>4</v>
      </c>
      <c r="B195" s="29" t="s">
        <v>55</v>
      </c>
      <c r="C195" s="26" t="s">
        <v>55</v>
      </c>
      <c r="D195" s="20">
        <v>4210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50">
        <v>0</v>
      </c>
    </row>
    <row r="196" spans="1:37" ht="15" customHeight="1">
      <c r="A196" s="20">
        <v>5</v>
      </c>
      <c r="B196" s="29" t="s">
        <v>56</v>
      </c>
      <c r="C196" s="26" t="s">
        <v>56</v>
      </c>
      <c r="D196" s="20">
        <v>4120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7757824.449999999</v>
      </c>
      <c r="AJ196" s="23">
        <v>0</v>
      </c>
      <c r="AK196" s="50">
        <v>7757824.449999999</v>
      </c>
    </row>
    <row r="197" spans="1:37" ht="15" customHeight="1">
      <c r="A197" s="24">
        <v>6</v>
      </c>
      <c r="B197" s="25" t="s">
        <v>57</v>
      </c>
      <c r="C197" s="26" t="s">
        <v>58</v>
      </c>
      <c r="D197" s="24">
        <v>4212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3">
        <v>0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50">
        <v>0</v>
      </c>
    </row>
    <row r="198" spans="1:37" ht="15" customHeight="1">
      <c r="A198" s="30">
        <v>7</v>
      </c>
      <c r="B198" s="25" t="s">
        <v>57</v>
      </c>
      <c r="C198" s="26" t="s">
        <v>59</v>
      </c>
      <c r="D198" s="24">
        <v>4202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21148409.379999995</v>
      </c>
      <c r="AJ198" s="23">
        <v>0</v>
      </c>
      <c r="AK198" s="50">
        <v>21148409.379999995</v>
      </c>
    </row>
    <row r="199" spans="1:37" ht="15" customHeight="1">
      <c r="A199" s="28">
        <v>8</v>
      </c>
      <c r="B199" s="29" t="s">
        <v>60</v>
      </c>
      <c r="C199" s="26" t="s">
        <v>60</v>
      </c>
      <c r="D199" s="20">
        <v>4116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  <c r="AC199" s="23">
        <v>0</v>
      </c>
      <c r="AD199" s="23">
        <v>17507115.819999993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50">
        <v>17507115.819999993</v>
      </c>
    </row>
    <row r="200" spans="1:37" ht="15" customHeight="1">
      <c r="A200" s="28">
        <v>9</v>
      </c>
      <c r="B200" s="29" t="s">
        <v>61</v>
      </c>
      <c r="C200" s="26" t="s">
        <v>62</v>
      </c>
      <c r="D200" s="20">
        <v>4214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50">
        <v>0</v>
      </c>
    </row>
    <row r="201" spans="1:37" ht="15" customHeight="1">
      <c r="A201" s="24">
        <v>10</v>
      </c>
      <c r="B201" s="25" t="s">
        <v>63</v>
      </c>
      <c r="C201" s="26" t="s">
        <v>64</v>
      </c>
      <c r="D201" s="24">
        <v>4216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23">
        <v>0</v>
      </c>
      <c r="AA201" s="23">
        <v>0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50">
        <v>0</v>
      </c>
    </row>
    <row r="202" spans="1:37" ht="15" customHeight="1">
      <c r="A202" s="24">
        <v>11</v>
      </c>
      <c r="B202" s="25" t="s">
        <v>63</v>
      </c>
      <c r="C202" s="26" t="s">
        <v>65</v>
      </c>
      <c r="D202" s="24">
        <v>4217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50">
        <v>0</v>
      </c>
    </row>
    <row r="203" spans="1:37" ht="15" customHeight="1">
      <c r="A203" s="24">
        <v>12</v>
      </c>
      <c r="B203" s="25" t="s">
        <v>63</v>
      </c>
      <c r="C203" s="26" t="s">
        <v>108</v>
      </c>
      <c r="D203" s="24">
        <v>4218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50">
        <v>0</v>
      </c>
    </row>
    <row r="204" spans="1:37" ht="15" customHeight="1">
      <c r="A204" s="28">
        <v>13</v>
      </c>
      <c r="B204" s="29" t="s">
        <v>67</v>
      </c>
      <c r="C204" s="26" t="s">
        <v>67</v>
      </c>
      <c r="D204" s="20">
        <v>4118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  <c r="Z204" s="23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13919726.32</v>
      </c>
      <c r="AI204" s="23">
        <v>0</v>
      </c>
      <c r="AJ204" s="23">
        <v>0</v>
      </c>
      <c r="AK204" s="50">
        <v>13919726.32</v>
      </c>
    </row>
    <row r="205" spans="1:37" ht="15" customHeight="1">
      <c r="A205" s="28">
        <v>14</v>
      </c>
      <c r="B205" s="29" t="s">
        <v>68</v>
      </c>
      <c r="C205" s="26" t="s">
        <v>68</v>
      </c>
      <c r="D205" s="20">
        <v>4121</v>
      </c>
      <c r="E205" s="23">
        <v>0</v>
      </c>
      <c r="F205" s="23">
        <v>191751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1113838.1900000004</v>
      </c>
      <c r="S205" s="23">
        <v>2879372.8000000007</v>
      </c>
      <c r="T205" s="23">
        <v>3358073.880000001</v>
      </c>
      <c r="U205" s="23">
        <v>147790.06999999995</v>
      </c>
      <c r="V205" s="23">
        <v>975085.1200000001</v>
      </c>
      <c r="W205" s="23">
        <v>-13665.979999999981</v>
      </c>
      <c r="X205" s="23">
        <v>0</v>
      </c>
      <c r="Y205" s="23">
        <v>0</v>
      </c>
      <c r="Z205" s="23">
        <v>0</v>
      </c>
      <c r="AA205" s="23">
        <v>0</v>
      </c>
      <c r="AB205" s="23">
        <v>0</v>
      </c>
      <c r="AC205" s="23">
        <v>599906</v>
      </c>
      <c r="AD205" s="23">
        <v>0</v>
      </c>
      <c r="AE205" s="23">
        <v>0</v>
      </c>
      <c r="AF205" s="23">
        <v>0</v>
      </c>
      <c r="AG205" s="23">
        <v>0</v>
      </c>
      <c r="AH205" s="23">
        <v>10458078.530000001</v>
      </c>
      <c r="AI205" s="23">
        <v>0</v>
      </c>
      <c r="AJ205" s="23">
        <v>0</v>
      </c>
      <c r="AK205" s="50">
        <v>19710229.610000003</v>
      </c>
    </row>
    <row r="206" spans="1:37" ht="15" customHeight="1">
      <c r="A206" s="31">
        <v>15</v>
      </c>
      <c r="B206" s="25" t="s">
        <v>69</v>
      </c>
      <c r="C206" s="26" t="s">
        <v>69</v>
      </c>
      <c r="D206" s="24">
        <v>4122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3">
        <v>0</v>
      </c>
      <c r="AA206" s="23">
        <v>0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50">
        <v>0</v>
      </c>
    </row>
    <row r="207" spans="1:37" ht="15" customHeight="1">
      <c r="A207" s="20">
        <v>16</v>
      </c>
      <c r="B207" s="29" t="s">
        <v>70</v>
      </c>
      <c r="C207" s="26" t="s">
        <v>71</v>
      </c>
      <c r="D207" s="20">
        <v>4221</v>
      </c>
      <c r="E207" s="23">
        <v>0</v>
      </c>
      <c r="F207" s="23">
        <v>0</v>
      </c>
      <c r="G207" s="23">
        <v>7702012.619999997</v>
      </c>
      <c r="H207" s="23">
        <v>6766584.440000001</v>
      </c>
      <c r="I207" s="23">
        <v>10859800.04</v>
      </c>
      <c r="J207" s="23">
        <v>0</v>
      </c>
      <c r="K207" s="23">
        <v>7603309.8999999985</v>
      </c>
      <c r="L207" s="23">
        <v>8944751.490000002</v>
      </c>
      <c r="M207" s="23">
        <v>0</v>
      </c>
      <c r="N207" s="23">
        <v>0</v>
      </c>
      <c r="O207" s="23">
        <v>0</v>
      </c>
      <c r="P207" s="23">
        <v>0</v>
      </c>
      <c r="Q207" s="23">
        <v>11198209.469999999</v>
      </c>
      <c r="R207" s="23">
        <v>0</v>
      </c>
      <c r="S207" s="23">
        <v>16315640.270000003</v>
      </c>
      <c r="T207" s="23">
        <v>9750313.169999998</v>
      </c>
      <c r="U207" s="23">
        <v>0</v>
      </c>
      <c r="V207" s="23">
        <v>0</v>
      </c>
      <c r="W207" s="23">
        <v>-118043.92999999993</v>
      </c>
      <c r="X207" s="23">
        <v>6332175.52</v>
      </c>
      <c r="Y207" s="23">
        <v>6775840.760000002</v>
      </c>
      <c r="Z207" s="23">
        <v>9356007.969999999</v>
      </c>
      <c r="AA207" s="23">
        <v>4677827.379999999</v>
      </c>
      <c r="AB207" s="23">
        <v>0</v>
      </c>
      <c r="AC207" s="23">
        <v>8544091.269999996</v>
      </c>
      <c r="AD207" s="23">
        <v>0</v>
      </c>
      <c r="AE207" s="23">
        <v>0</v>
      </c>
      <c r="AF207" s="23">
        <v>9743688.479999997</v>
      </c>
      <c r="AG207" s="23">
        <v>0</v>
      </c>
      <c r="AH207" s="23">
        <v>0</v>
      </c>
      <c r="AI207" s="23">
        <v>0</v>
      </c>
      <c r="AJ207" s="23">
        <v>0</v>
      </c>
      <c r="AK207" s="50">
        <v>124452208.84999996</v>
      </c>
    </row>
    <row r="208" spans="1:37" ht="15" customHeight="1">
      <c r="A208" s="20">
        <v>17</v>
      </c>
      <c r="B208" s="29" t="s">
        <v>70</v>
      </c>
      <c r="C208" s="26" t="s">
        <v>72</v>
      </c>
      <c r="D208" s="20">
        <v>4222</v>
      </c>
      <c r="E208" s="23">
        <v>0</v>
      </c>
      <c r="F208" s="23">
        <v>14918032.7868852</v>
      </c>
      <c r="G208" s="23">
        <v>6298086</v>
      </c>
      <c r="H208" s="23">
        <v>0</v>
      </c>
      <c r="I208" s="23">
        <v>8901557.55</v>
      </c>
      <c r="J208" s="23">
        <v>0</v>
      </c>
      <c r="K208" s="23">
        <v>2586963.0600000005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4853426.73</v>
      </c>
      <c r="R208" s="23">
        <v>0</v>
      </c>
      <c r="S208" s="23">
        <v>11372179.75</v>
      </c>
      <c r="T208" s="23">
        <v>0</v>
      </c>
      <c r="U208" s="23">
        <v>10281438</v>
      </c>
      <c r="V208" s="23">
        <v>17685948.08</v>
      </c>
      <c r="W208" s="23">
        <v>0</v>
      </c>
      <c r="X208" s="23">
        <v>0</v>
      </c>
      <c r="Y208" s="23">
        <v>0</v>
      </c>
      <c r="Z208" s="23">
        <v>3237568.9800000004</v>
      </c>
      <c r="AA208" s="23">
        <v>0</v>
      </c>
      <c r="AB208" s="23">
        <v>0</v>
      </c>
      <c r="AC208" s="23">
        <v>10465654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27091407.049999997</v>
      </c>
      <c r="AJ208" s="23">
        <v>5606822.489999998</v>
      </c>
      <c r="AK208" s="50">
        <v>123299084.4768852</v>
      </c>
    </row>
    <row r="209" spans="1:37" ht="15" customHeight="1">
      <c r="A209" s="34">
        <v>18</v>
      </c>
      <c r="B209" s="29" t="s">
        <v>73</v>
      </c>
      <c r="C209" s="26" t="s">
        <v>73</v>
      </c>
      <c r="D209" s="20">
        <v>4103</v>
      </c>
      <c r="E209" s="23">
        <v>0</v>
      </c>
      <c r="F209" s="23">
        <v>0</v>
      </c>
      <c r="G209" s="23">
        <v>2786661.8499999996</v>
      </c>
      <c r="H209" s="23">
        <v>5415437.91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6777143.82</v>
      </c>
      <c r="S209" s="23">
        <v>31235152.25</v>
      </c>
      <c r="T209" s="23">
        <v>15482237.119999997</v>
      </c>
      <c r="U209" s="23">
        <v>0</v>
      </c>
      <c r="V209" s="23">
        <v>6073017.420000002</v>
      </c>
      <c r="W209" s="23">
        <v>0</v>
      </c>
      <c r="X209" s="23">
        <v>0</v>
      </c>
      <c r="Y209" s="23">
        <v>0</v>
      </c>
      <c r="Z209" s="23">
        <v>0</v>
      </c>
      <c r="AA209" s="23">
        <v>0</v>
      </c>
      <c r="AB209" s="23">
        <v>0</v>
      </c>
      <c r="AC209" s="23">
        <v>0</v>
      </c>
      <c r="AD209" s="23">
        <v>0</v>
      </c>
      <c r="AE209" s="23">
        <v>1053568.2000000002</v>
      </c>
      <c r="AF209" s="23">
        <v>15767963.259999998</v>
      </c>
      <c r="AG209" s="23">
        <v>0</v>
      </c>
      <c r="AH209" s="23">
        <v>0</v>
      </c>
      <c r="AI209" s="23">
        <v>64708895.349999994</v>
      </c>
      <c r="AJ209" s="23">
        <v>0</v>
      </c>
      <c r="AK209" s="50">
        <v>149300077.18</v>
      </c>
    </row>
    <row r="210" spans="1:37" ht="15" customHeight="1">
      <c r="A210" s="28">
        <v>19</v>
      </c>
      <c r="B210" s="29" t="s">
        <v>74</v>
      </c>
      <c r="C210" s="26" t="s">
        <v>74</v>
      </c>
      <c r="D210" s="20">
        <v>4114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0</v>
      </c>
      <c r="Z210" s="23">
        <v>0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4914204.960000001</v>
      </c>
      <c r="AJ210" s="23">
        <v>0</v>
      </c>
      <c r="AK210" s="50">
        <v>4914204.960000001</v>
      </c>
    </row>
    <row r="211" spans="1:37" ht="15" customHeight="1">
      <c r="A211" s="34">
        <v>20</v>
      </c>
      <c r="B211" s="29" t="s">
        <v>75</v>
      </c>
      <c r="C211" s="26" t="s">
        <v>75</v>
      </c>
      <c r="D211" s="20">
        <v>4107</v>
      </c>
      <c r="E211" s="23">
        <v>0</v>
      </c>
      <c r="F211" s="23">
        <v>0</v>
      </c>
      <c r="G211" s="23">
        <v>1554341.58</v>
      </c>
      <c r="H211" s="23">
        <v>9542455.93</v>
      </c>
      <c r="I211" s="23">
        <v>6287624.739999998</v>
      </c>
      <c r="J211" s="23">
        <v>0</v>
      </c>
      <c r="K211" s="23">
        <v>4966104.510000002</v>
      </c>
      <c r="L211" s="23">
        <v>0</v>
      </c>
      <c r="M211" s="23">
        <v>0</v>
      </c>
      <c r="N211" s="23">
        <v>1580150.4900000002</v>
      </c>
      <c r="O211" s="23">
        <v>0</v>
      </c>
      <c r="P211" s="23">
        <v>0</v>
      </c>
      <c r="Q211" s="23">
        <v>13993525.020000003</v>
      </c>
      <c r="R211" s="23">
        <v>19177485.400000006</v>
      </c>
      <c r="S211" s="23">
        <v>34041616.75</v>
      </c>
      <c r="T211" s="23">
        <v>12492687.61</v>
      </c>
      <c r="U211" s="23">
        <v>3234942.3599999985</v>
      </c>
      <c r="V211" s="23">
        <v>13761542.349999994</v>
      </c>
      <c r="W211" s="23">
        <v>-126775.81000000006</v>
      </c>
      <c r="X211" s="23">
        <v>4351799.050000001</v>
      </c>
      <c r="Y211" s="23">
        <v>4513665.09</v>
      </c>
      <c r="Z211" s="23">
        <v>4714810.16</v>
      </c>
      <c r="AA211" s="23">
        <v>0</v>
      </c>
      <c r="AB211" s="23">
        <v>0</v>
      </c>
      <c r="AC211" s="23">
        <v>0</v>
      </c>
      <c r="AD211" s="23">
        <v>0</v>
      </c>
      <c r="AE211" s="23">
        <v>0</v>
      </c>
      <c r="AF211" s="23">
        <v>26544378.230000004</v>
      </c>
      <c r="AG211" s="23">
        <v>0</v>
      </c>
      <c r="AH211" s="23">
        <v>21330166.799999997</v>
      </c>
      <c r="AI211" s="23">
        <v>26090993.58</v>
      </c>
      <c r="AJ211" s="23">
        <v>0</v>
      </c>
      <c r="AK211" s="50">
        <v>208051513.83999997</v>
      </c>
    </row>
    <row r="212" spans="1:37" ht="15" customHeight="1">
      <c r="A212" s="28">
        <v>21</v>
      </c>
      <c r="B212" s="29" t="s">
        <v>76</v>
      </c>
      <c r="C212" s="26" t="s">
        <v>76</v>
      </c>
      <c r="D212" s="20">
        <v>4105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3">
        <v>0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5288197.329999998</v>
      </c>
      <c r="AI212" s="23">
        <v>7233534.140000001</v>
      </c>
      <c r="AJ212" s="23">
        <v>0</v>
      </c>
      <c r="AK212" s="50">
        <v>12521731.469999999</v>
      </c>
    </row>
    <row r="213" spans="1:37" ht="15" customHeight="1">
      <c r="A213" s="34">
        <v>22</v>
      </c>
      <c r="B213" s="29" t="s">
        <v>77</v>
      </c>
      <c r="C213" s="26" t="s">
        <v>77</v>
      </c>
      <c r="D213" s="20">
        <v>4094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4125327.99</v>
      </c>
      <c r="M213" s="23">
        <v>11867186.130000003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4574529.1000000015</v>
      </c>
      <c r="T213" s="23">
        <v>971041.54</v>
      </c>
      <c r="U213" s="23">
        <v>0</v>
      </c>
      <c r="V213" s="23">
        <v>1492770</v>
      </c>
      <c r="W213" s="23">
        <v>0</v>
      </c>
      <c r="X213" s="23">
        <v>0</v>
      </c>
      <c r="Y213" s="23">
        <v>0</v>
      </c>
      <c r="Z213" s="23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7752470.25</v>
      </c>
      <c r="AG213" s="23">
        <v>0</v>
      </c>
      <c r="AH213" s="23">
        <v>12088672.259999998</v>
      </c>
      <c r="AI213" s="23">
        <v>25753083.159999996</v>
      </c>
      <c r="AJ213" s="23">
        <v>0</v>
      </c>
      <c r="AK213" s="50">
        <v>68625080.43</v>
      </c>
    </row>
    <row r="214" spans="1:37" ht="15" customHeight="1">
      <c r="A214" s="28">
        <v>23</v>
      </c>
      <c r="B214" s="29" t="s">
        <v>78</v>
      </c>
      <c r="C214" s="26" t="s">
        <v>78</v>
      </c>
      <c r="D214" s="20">
        <v>4123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23">
        <v>0</v>
      </c>
      <c r="AA214" s="23">
        <v>0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3894341.67</v>
      </c>
      <c r="AI214" s="23">
        <v>11714248.54</v>
      </c>
      <c r="AJ214" s="23">
        <v>0</v>
      </c>
      <c r="AK214" s="50">
        <v>15608590.209999999</v>
      </c>
    </row>
    <row r="215" spans="1:37" ht="15" customHeight="1">
      <c r="A215" s="20">
        <v>24</v>
      </c>
      <c r="B215" s="29" t="s">
        <v>79</v>
      </c>
      <c r="C215" s="26" t="s">
        <v>109</v>
      </c>
      <c r="D215" s="20">
        <v>4137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243808078.64</v>
      </c>
      <c r="AH215" s="23">
        <v>0</v>
      </c>
      <c r="AI215" s="23">
        <v>13832655.68</v>
      </c>
      <c r="AJ215" s="23">
        <v>0</v>
      </c>
      <c r="AK215" s="50">
        <v>257640734.32</v>
      </c>
    </row>
    <row r="216" spans="1:37" ht="15" customHeight="1">
      <c r="A216" s="20">
        <v>25</v>
      </c>
      <c r="B216" s="29" t="s">
        <v>79</v>
      </c>
      <c r="C216" s="26" t="s">
        <v>110</v>
      </c>
      <c r="D216" s="20">
        <v>4135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0</v>
      </c>
      <c r="Z216" s="23">
        <v>0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3653037.119999999</v>
      </c>
      <c r="AH216" s="23">
        <v>0</v>
      </c>
      <c r="AI216" s="23">
        <v>0</v>
      </c>
      <c r="AJ216" s="23">
        <v>0</v>
      </c>
      <c r="AK216" s="50">
        <v>3653037.119999999</v>
      </c>
    </row>
    <row r="217" spans="1:37" ht="15" customHeight="1">
      <c r="A217" s="20">
        <v>26</v>
      </c>
      <c r="B217" s="29" t="s">
        <v>82</v>
      </c>
      <c r="C217" s="26" t="s">
        <v>83</v>
      </c>
      <c r="D217" s="20">
        <v>4227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3">
        <v>0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8350733.289999999</v>
      </c>
      <c r="AJ217" s="23">
        <v>0</v>
      </c>
      <c r="AK217" s="50">
        <v>8350733.289999999</v>
      </c>
    </row>
    <row r="218" spans="1:37" ht="24.75" customHeight="1">
      <c r="A218" s="28">
        <v>27</v>
      </c>
      <c r="B218" s="29" t="s">
        <v>84</v>
      </c>
      <c r="C218" s="26" t="s">
        <v>85</v>
      </c>
      <c r="D218" s="20">
        <v>4129</v>
      </c>
      <c r="E218" s="23">
        <v>0</v>
      </c>
      <c r="F218" s="23">
        <v>0</v>
      </c>
      <c r="G218" s="23">
        <v>0</v>
      </c>
      <c r="H218" s="23">
        <v>3931492.07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3872511.4499999993</v>
      </c>
      <c r="S218" s="23">
        <v>4900241.199999999</v>
      </c>
      <c r="T218" s="23">
        <v>0</v>
      </c>
      <c r="U218" s="23">
        <v>0</v>
      </c>
      <c r="V218" s="23">
        <v>4301087.300000001</v>
      </c>
      <c r="W218" s="23">
        <v>-82686</v>
      </c>
      <c r="X218" s="23">
        <v>0</v>
      </c>
      <c r="Y218" s="23">
        <v>0</v>
      </c>
      <c r="Z218" s="23">
        <v>0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1770592.25</v>
      </c>
      <c r="AG218" s="23">
        <v>0</v>
      </c>
      <c r="AH218" s="23">
        <v>13584379.880000003</v>
      </c>
      <c r="AI218" s="23">
        <v>9171639.799999997</v>
      </c>
      <c r="AJ218" s="23">
        <v>0</v>
      </c>
      <c r="AK218" s="50">
        <v>41449257.95</v>
      </c>
    </row>
    <row r="219" spans="1:37" ht="15" customHeight="1">
      <c r="A219" s="28">
        <v>28</v>
      </c>
      <c r="B219" s="29" t="s">
        <v>86</v>
      </c>
      <c r="C219" s="26" t="s">
        <v>86</v>
      </c>
      <c r="D219" s="20">
        <v>4112</v>
      </c>
      <c r="E219" s="23">
        <v>0</v>
      </c>
      <c r="F219" s="23">
        <v>0</v>
      </c>
      <c r="G219" s="23">
        <v>26921596.64</v>
      </c>
      <c r="H219" s="23">
        <v>13444707.11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373954</v>
      </c>
      <c r="R219" s="23">
        <v>2897296.210000001</v>
      </c>
      <c r="S219" s="23">
        <v>11977636.340000004</v>
      </c>
      <c r="T219" s="23">
        <v>0</v>
      </c>
      <c r="U219" s="23">
        <v>0</v>
      </c>
      <c r="V219" s="23">
        <v>0</v>
      </c>
      <c r="W219" s="23">
        <v>-43704</v>
      </c>
      <c r="X219" s="23">
        <v>0</v>
      </c>
      <c r="Y219" s="23">
        <v>0</v>
      </c>
      <c r="Z219" s="23">
        <v>14468412.149999999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11241833.82</v>
      </c>
      <c r="AG219" s="23">
        <v>0</v>
      </c>
      <c r="AH219" s="23">
        <v>7653600.739999998</v>
      </c>
      <c r="AI219" s="23">
        <v>24357931.849999994</v>
      </c>
      <c r="AJ219" s="23">
        <v>0</v>
      </c>
      <c r="AK219" s="50">
        <v>113293264.86</v>
      </c>
    </row>
    <row r="220" spans="1:37" ht="15" customHeight="1">
      <c r="A220" s="28">
        <v>29</v>
      </c>
      <c r="B220" s="29" t="s">
        <v>87</v>
      </c>
      <c r="C220" s="26" t="s">
        <v>87</v>
      </c>
      <c r="D220" s="20">
        <v>4095</v>
      </c>
      <c r="E220" s="23">
        <v>0</v>
      </c>
      <c r="F220" s="23">
        <v>3247381.36</v>
      </c>
      <c r="G220" s="23">
        <v>2923116.7200000007</v>
      </c>
      <c r="H220" s="23">
        <v>4357226.57</v>
      </c>
      <c r="I220" s="23">
        <v>4764836.379999999</v>
      </c>
      <c r="J220" s="23">
        <v>3327120.04</v>
      </c>
      <c r="K220" s="23">
        <v>3766989.07</v>
      </c>
      <c r="L220" s="23">
        <v>9844516.009999998</v>
      </c>
      <c r="M220" s="23">
        <v>0</v>
      </c>
      <c r="N220" s="23">
        <v>0</v>
      </c>
      <c r="O220" s="23">
        <v>0</v>
      </c>
      <c r="P220" s="23">
        <v>0</v>
      </c>
      <c r="Q220" s="23">
        <v>4310893.920000002</v>
      </c>
      <c r="R220" s="23">
        <v>2324711.92</v>
      </c>
      <c r="S220" s="23">
        <v>3547703.4700000007</v>
      </c>
      <c r="T220" s="23">
        <v>4481329.859999999</v>
      </c>
      <c r="U220" s="23">
        <v>1560367.0200000003</v>
      </c>
      <c r="V220" s="23">
        <v>5040175.07</v>
      </c>
      <c r="W220" s="23">
        <v>-34238</v>
      </c>
      <c r="X220" s="23">
        <v>0</v>
      </c>
      <c r="Y220" s="23">
        <v>3842691.16</v>
      </c>
      <c r="Z220" s="23">
        <v>2769221.24</v>
      </c>
      <c r="AA220" s="23">
        <v>2430367.210000001</v>
      </c>
      <c r="AB220" s="23">
        <v>2799192.07</v>
      </c>
      <c r="AC220" s="23">
        <v>4807681.98</v>
      </c>
      <c r="AD220" s="23">
        <v>0</v>
      </c>
      <c r="AE220" s="23">
        <v>0</v>
      </c>
      <c r="AF220" s="23">
        <v>4456761.98</v>
      </c>
      <c r="AG220" s="23">
        <v>0</v>
      </c>
      <c r="AH220" s="23">
        <v>19145141.849999994</v>
      </c>
      <c r="AI220" s="23">
        <v>0</v>
      </c>
      <c r="AJ220" s="23">
        <v>0</v>
      </c>
      <c r="AK220" s="50">
        <v>93713186.9</v>
      </c>
    </row>
    <row r="221" spans="1:37" ht="15" customHeight="1">
      <c r="A221" s="31">
        <v>30</v>
      </c>
      <c r="B221" s="25" t="s">
        <v>88</v>
      </c>
      <c r="C221" s="26" t="s">
        <v>88</v>
      </c>
      <c r="D221" s="24">
        <v>4109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11065521.969999999</v>
      </c>
      <c r="AI221" s="23">
        <v>0</v>
      </c>
      <c r="AJ221" s="23">
        <v>0</v>
      </c>
      <c r="AK221" s="50">
        <v>11065521.969999999</v>
      </c>
    </row>
    <row r="222" spans="1:37" ht="15" customHeight="1">
      <c r="A222" s="28">
        <v>31</v>
      </c>
      <c r="B222" s="29" t="s">
        <v>89</v>
      </c>
      <c r="C222" s="26" t="s">
        <v>89</v>
      </c>
      <c r="D222" s="20">
        <v>4125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0</v>
      </c>
      <c r="Z222" s="23">
        <v>0</v>
      </c>
      <c r="AA222" s="23">
        <v>0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5582818.920000002</v>
      </c>
      <c r="AJ222" s="23">
        <v>0</v>
      </c>
      <c r="AK222" s="50">
        <v>5582818.920000002</v>
      </c>
    </row>
    <row r="223" spans="1:37" ht="15" customHeight="1">
      <c r="A223" s="28">
        <v>32</v>
      </c>
      <c r="B223" s="29" t="s">
        <v>90</v>
      </c>
      <c r="C223" s="29" t="s">
        <v>90</v>
      </c>
      <c r="D223" s="20">
        <v>4113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3620025.619999999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3">
        <v>0</v>
      </c>
      <c r="AA223" s="23">
        <v>0</v>
      </c>
      <c r="AB223" s="23">
        <v>0</v>
      </c>
      <c r="AC223" s="23">
        <v>0</v>
      </c>
      <c r="AD223" s="23">
        <v>0</v>
      </c>
      <c r="AE223" s="23">
        <v>219508.58999999997</v>
      </c>
      <c r="AF223" s="23">
        <v>7882456.120000001</v>
      </c>
      <c r="AG223" s="23">
        <v>0</v>
      </c>
      <c r="AH223" s="23">
        <v>0</v>
      </c>
      <c r="AI223" s="23">
        <v>30221191.659999996</v>
      </c>
      <c r="AJ223" s="23">
        <v>0</v>
      </c>
      <c r="AK223" s="50">
        <v>41943181.989999995</v>
      </c>
    </row>
    <row r="224" spans="1:37" ht="15" customHeight="1">
      <c r="A224" s="31">
        <v>33</v>
      </c>
      <c r="B224" s="25" t="s">
        <v>91</v>
      </c>
      <c r="C224" s="26" t="s">
        <v>92</v>
      </c>
      <c r="D224" s="24">
        <v>4229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  <c r="Z224" s="23">
        <v>0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50">
        <v>0</v>
      </c>
    </row>
    <row r="225" spans="1:37" ht="15" customHeight="1">
      <c r="A225" s="28">
        <v>34</v>
      </c>
      <c r="B225" s="29" t="s">
        <v>93</v>
      </c>
      <c r="C225" s="26" t="s">
        <v>93</v>
      </c>
      <c r="D225" s="20">
        <v>4097</v>
      </c>
      <c r="E225" s="23">
        <v>4351681.960000001</v>
      </c>
      <c r="F225" s="23">
        <v>9305188.57</v>
      </c>
      <c r="G225" s="23">
        <v>11378019.719999999</v>
      </c>
      <c r="H225" s="23">
        <v>9666032.18</v>
      </c>
      <c r="I225" s="23">
        <v>10847202.5</v>
      </c>
      <c r="J225" s="23">
        <v>7663598.6499999985</v>
      </c>
      <c r="K225" s="23">
        <v>11460596.780000001</v>
      </c>
      <c r="L225" s="23">
        <v>0</v>
      </c>
      <c r="M225" s="23">
        <v>0</v>
      </c>
      <c r="N225" s="23">
        <v>945178.25</v>
      </c>
      <c r="O225" s="23">
        <v>0</v>
      </c>
      <c r="P225" s="23">
        <v>410943.53</v>
      </c>
      <c r="Q225" s="23">
        <v>16326329.890000004</v>
      </c>
      <c r="R225" s="23">
        <v>18685304.040000007</v>
      </c>
      <c r="S225" s="23">
        <v>23387245.189999998</v>
      </c>
      <c r="T225" s="23">
        <v>7980976.760000002</v>
      </c>
      <c r="U225" s="23">
        <v>8990496.05</v>
      </c>
      <c r="V225" s="23">
        <v>13578239.270000003</v>
      </c>
      <c r="W225" s="23">
        <v>-73682</v>
      </c>
      <c r="X225" s="23">
        <v>12070803.429999996</v>
      </c>
      <c r="Y225" s="23">
        <v>4057936.4000000004</v>
      </c>
      <c r="Z225" s="23">
        <v>9170348.159999996</v>
      </c>
      <c r="AA225" s="23">
        <v>8002040.3999999985</v>
      </c>
      <c r="AB225" s="23">
        <v>8297130.129999999</v>
      </c>
      <c r="AC225" s="23">
        <v>19526721.1</v>
      </c>
      <c r="AD225" s="23">
        <v>0</v>
      </c>
      <c r="AE225" s="23">
        <v>0</v>
      </c>
      <c r="AF225" s="23">
        <v>9134266.82</v>
      </c>
      <c r="AG225" s="23">
        <v>0</v>
      </c>
      <c r="AH225" s="23">
        <v>0</v>
      </c>
      <c r="AI225" s="23">
        <v>0</v>
      </c>
      <c r="AJ225" s="23">
        <v>0</v>
      </c>
      <c r="AK225" s="50">
        <v>225162597.78000003</v>
      </c>
    </row>
    <row r="226" spans="1:37" ht="15" customHeight="1">
      <c r="A226" s="28">
        <v>35</v>
      </c>
      <c r="B226" s="29" t="s">
        <v>94</v>
      </c>
      <c r="C226" s="26" t="s">
        <v>94</v>
      </c>
      <c r="D226" s="20">
        <v>4106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3">
        <v>0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1437076.54</v>
      </c>
      <c r="AJ226" s="23">
        <v>0</v>
      </c>
      <c r="AK226" s="50">
        <v>1437076.54</v>
      </c>
    </row>
    <row r="227" spans="1:37" ht="15" customHeight="1">
      <c r="A227" s="31">
        <v>36</v>
      </c>
      <c r="B227" s="29" t="s">
        <v>95</v>
      </c>
      <c r="C227" s="26" t="s">
        <v>95</v>
      </c>
      <c r="D227" s="20">
        <v>4110</v>
      </c>
      <c r="E227" s="23">
        <v>0</v>
      </c>
      <c r="F227" s="23">
        <v>8891130.61</v>
      </c>
      <c r="G227" s="23">
        <v>10114584.560000002</v>
      </c>
      <c r="H227" s="23">
        <v>15397064.590000004</v>
      </c>
      <c r="I227" s="23">
        <v>12573263.969999999</v>
      </c>
      <c r="J227" s="23">
        <v>20826053.39</v>
      </c>
      <c r="K227" s="23">
        <v>17697175.53</v>
      </c>
      <c r="L227" s="23">
        <v>0</v>
      </c>
      <c r="M227" s="23">
        <v>0</v>
      </c>
      <c r="N227" s="23">
        <v>138593.01</v>
      </c>
      <c r="O227" s="23">
        <v>0</v>
      </c>
      <c r="P227" s="23">
        <v>0</v>
      </c>
      <c r="Q227" s="23">
        <v>15218851.060000002</v>
      </c>
      <c r="R227" s="23">
        <v>16550592.589999996</v>
      </c>
      <c r="S227" s="23">
        <v>18731749.060000002</v>
      </c>
      <c r="T227" s="23">
        <v>10080661.509999998</v>
      </c>
      <c r="U227" s="23">
        <v>4287459.420000002</v>
      </c>
      <c r="V227" s="23">
        <v>16124820.269999992</v>
      </c>
      <c r="W227" s="23">
        <v>-103620</v>
      </c>
      <c r="X227" s="23">
        <v>4085502.2300000004</v>
      </c>
      <c r="Y227" s="23">
        <v>6733975.829999998</v>
      </c>
      <c r="Z227" s="23">
        <v>5440647.190000001</v>
      </c>
      <c r="AA227" s="23">
        <v>1516817.38</v>
      </c>
      <c r="AB227" s="23">
        <v>7535345.300000001</v>
      </c>
      <c r="AC227" s="23">
        <v>10668389.509999998</v>
      </c>
      <c r="AD227" s="23">
        <v>0</v>
      </c>
      <c r="AE227" s="23">
        <v>0</v>
      </c>
      <c r="AF227" s="23">
        <v>17962470.980000004</v>
      </c>
      <c r="AG227" s="23">
        <v>0</v>
      </c>
      <c r="AH227" s="23">
        <v>19010216.599999994</v>
      </c>
      <c r="AI227" s="23">
        <v>5570621.57</v>
      </c>
      <c r="AJ227" s="23">
        <v>0</v>
      </c>
      <c r="AK227" s="50">
        <v>245052366.16</v>
      </c>
    </row>
    <row r="228" spans="1:37" ht="15" customHeight="1">
      <c r="A228" s="28">
        <v>37</v>
      </c>
      <c r="B228" s="25" t="s">
        <v>96</v>
      </c>
      <c r="C228" s="26" t="s">
        <v>96</v>
      </c>
      <c r="D228" s="24">
        <v>4126</v>
      </c>
      <c r="E228" s="23">
        <v>0</v>
      </c>
      <c r="F228" s="23">
        <v>0</v>
      </c>
      <c r="G228" s="23">
        <v>0</v>
      </c>
      <c r="H228" s="23">
        <v>0</v>
      </c>
      <c r="I228" s="23">
        <v>1252754.7599999998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4569108.920000002</v>
      </c>
      <c r="S228" s="23">
        <v>8974599.829999998</v>
      </c>
      <c r="T228" s="23">
        <v>5741393.43</v>
      </c>
      <c r="U228" s="23">
        <v>-278233.5099999998</v>
      </c>
      <c r="V228" s="23">
        <v>0</v>
      </c>
      <c r="W228" s="23">
        <v>-27245.96000000002</v>
      </c>
      <c r="X228" s="23">
        <v>0</v>
      </c>
      <c r="Y228" s="23">
        <v>3966365.7799999993</v>
      </c>
      <c r="Z228" s="23">
        <v>0</v>
      </c>
      <c r="AA228" s="23">
        <v>0</v>
      </c>
      <c r="AB228" s="23">
        <v>0</v>
      </c>
      <c r="AC228" s="23">
        <v>1799983.6900000004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29375771.67</v>
      </c>
      <c r="AJ228" s="23">
        <v>0</v>
      </c>
      <c r="AK228" s="50">
        <v>55374498.61</v>
      </c>
    </row>
    <row r="229" spans="1:37" ht="15" customHeight="1">
      <c r="A229" s="28">
        <v>38</v>
      </c>
      <c r="B229" s="29" t="s">
        <v>97</v>
      </c>
      <c r="C229" s="26" t="s">
        <v>97</v>
      </c>
      <c r="D229" s="20">
        <v>4127</v>
      </c>
      <c r="E229" s="23">
        <v>6036784.079999998</v>
      </c>
      <c r="F229" s="23">
        <v>15479269.75</v>
      </c>
      <c r="G229" s="23">
        <v>12528341.009999998</v>
      </c>
      <c r="H229" s="23">
        <v>13453651.729999997</v>
      </c>
      <c r="I229" s="23">
        <v>10466557.060000002</v>
      </c>
      <c r="J229" s="23">
        <v>8528338.119999997</v>
      </c>
      <c r="K229" s="23">
        <v>14784414.119999997</v>
      </c>
      <c r="L229" s="23">
        <v>0</v>
      </c>
      <c r="M229" s="23">
        <v>0</v>
      </c>
      <c r="N229" s="23">
        <v>441541.44999999995</v>
      </c>
      <c r="O229" s="23">
        <v>0</v>
      </c>
      <c r="P229" s="23">
        <v>931298.9900000002</v>
      </c>
      <c r="Q229" s="23">
        <v>10439879.07</v>
      </c>
      <c r="R229" s="23">
        <v>13818957.210000003</v>
      </c>
      <c r="S229" s="23">
        <v>24858785.39</v>
      </c>
      <c r="T229" s="23">
        <v>9081383.299999997</v>
      </c>
      <c r="U229" s="23">
        <v>8772264.630000003</v>
      </c>
      <c r="V229" s="23">
        <v>7086806.039999999</v>
      </c>
      <c r="W229" s="23">
        <v>-96284.97999999998</v>
      </c>
      <c r="X229" s="23">
        <v>6984433.989999998</v>
      </c>
      <c r="Y229" s="23">
        <v>7141866.170000002</v>
      </c>
      <c r="Z229" s="23">
        <v>16884635.379999995</v>
      </c>
      <c r="AA229" s="23">
        <v>6873949.499999998</v>
      </c>
      <c r="AB229" s="23">
        <v>3499563.1400000006</v>
      </c>
      <c r="AC229" s="23">
        <v>6898918.82</v>
      </c>
      <c r="AD229" s="23">
        <v>0</v>
      </c>
      <c r="AE229" s="23">
        <v>0</v>
      </c>
      <c r="AF229" s="23">
        <v>13736071.05</v>
      </c>
      <c r="AG229" s="23">
        <v>0</v>
      </c>
      <c r="AH229" s="23">
        <v>0</v>
      </c>
      <c r="AI229" s="23">
        <v>58410901.03</v>
      </c>
      <c r="AJ229" s="23">
        <v>0</v>
      </c>
      <c r="AK229" s="50">
        <v>277042326.04999995</v>
      </c>
    </row>
    <row r="230" spans="1:37" ht="15" customHeight="1">
      <c r="A230" s="31">
        <v>39</v>
      </c>
      <c r="B230" s="29" t="s">
        <v>98</v>
      </c>
      <c r="C230" s="26" t="s">
        <v>99</v>
      </c>
      <c r="D230" s="20">
        <v>4091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23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50">
        <v>0</v>
      </c>
    </row>
    <row r="231" spans="1:37" ht="15" customHeight="1">
      <c r="A231" s="28">
        <v>40</v>
      </c>
      <c r="B231" s="25" t="s">
        <v>100</v>
      </c>
      <c r="C231" s="26" t="s">
        <v>100</v>
      </c>
      <c r="D231" s="24">
        <v>4098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50">
        <v>0</v>
      </c>
    </row>
    <row r="232" spans="1:37" ht="15" customHeight="1">
      <c r="A232" s="28">
        <v>41</v>
      </c>
      <c r="B232" s="29" t="s">
        <v>101</v>
      </c>
      <c r="C232" s="26" t="s">
        <v>101</v>
      </c>
      <c r="D232" s="20">
        <v>4111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0</v>
      </c>
      <c r="Z232" s="23">
        <v>0</v>
      </c>
      <c r="AA232" s="23">
        <v>0</v>
      </c>
      <c r="AB232" s="23">
        <v>0</v>
      </c>
      <c r="AC232" s="23">
        <v>0</v>
      </c>
      <c r="AD232" s="23">
        <v>0</v>
      </c>
      <c r="AE232" s="23">
        <v>0</v>
      </c>
      <c r="AF232" s="23">
        <v>3237985.1899999995</v>
      </c>
      <c r="AG232" s="23">
        <v>0</v>
      </c>
      <c r="AH232" s="23">
        <v>5707665.140000001</v>
      </c>
      <c r="AI232" s="23">
        <v>8802934.329999998</v>
      </c>
      <c r="AJ232" s="23">
        <v>0</v>
      </c>
      <c r="AK232" s="50">
        <v>17748584.659999996</v>
      </c>
    </row>
    <row r="233" spans="1:37" ht="15" customHeight="1">
      <c r="A233" s="31">
        <v>42</v>
      </c>
      <c r="B233" s="29" t="s">
        <v>102</v>
      </c>
      <c r="C233" s="26" t="s">
        <v>102</v>
      </c>
      <c r="D233" s="20">
        <v>4108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23">
        <v>0</v>
      </c>
      <c r="AA233" s="23">
        <v>0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11717277.86</v>
      </c>
      <c r="AJ233" s="23">
        <v>0</v>
      </c>
      <c r="AK233" s="50">
        <v>11717277.86</v>
      </c>
    </row>
    <row r="234" spans="1:37" ht="15" customHeight="1">
      <c r="A234" s="28">
        <v>43</v>
      </c>
      <c r="B234" s="29" t="s">
        <v>103</v>
      </c>
      <c r="C234" s="26" t="s">
        <v>103</v>
      </c>
      <c r="D234" s="20">
        <v>4100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16743756.83</v>
      </c>
      <c r="P234" s="23">
        <v>0</v>
      </c>
      <c r="Q234" s="23">
        <v>3354104.880000001</v>
      </c>
      <c r="R234" s="23">
        <v>0</v>
      </c>
      <c r="S234" s="23">
        <v>0</v>
      </c>
      <c r="T234" s="23">
        <v>31112329.090000004</v>
      </c>
      <c r="U234" s="23">
        <v>3361573.5999999996</v>
      </c>
      <c r="V234" s="23">
        <v>0</v>
      </c>
      <c r="W234" s="23">
        <v>0</v>
      </c>
      <c r="X234" s="23">
        <v>0</v>
      </c>
      <c r="Y234" s="23">
        <v>0</v>
      </c>
      <c r="Z234" s="23">
        <v>0</v>
      </c>
      <c r="AA234" s="23">
        <v>0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17181789.06</v>
      </c>
      <c r="AI234" s="23">
        <v>0</v>
      </c>
      <c r="AJ234" s="23">
        <v>0</v>
      </c>
      <c r="AK234" s="50">
        <v>71753553.46000001</v>
      </c>
    </row>
    <row r="235" spans="1:37" ht="15" customHeight="1">
      <c r="A235" s="28">
        <v>44</v>
      </c>
      <c r="B235" s="29" t="s">
        <v>104</v>
      </c>
      <c r="C235" s="26" t="s">
        <v>105</v>
      </c>
      <c r="D235" s="20">
        <v>4190</v>
      </c>
      <c r="E235" s="23">
        <v>0</v>
      </c>
      <c r="F235" s="23">
        <v>0</v>
      </c>
      <c r="G235" s="23">
        <v>0</v>
      </c>
      <c r="H235" s="23">
        <v>4989743.43</v>
      </c>
      <c r="I235" s="23">
        <v>0</v>
      </c>
      <c r="J235" s="23">
        <v>0</v>
      </c>
      <c r="K235" s="23">
        <v>5783223.800000001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10343381.780000001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23">
        <v>0</v>
      </c>
      <c r="AA235" s="23">
        <v>0</v>
      </c>
      <c r="AB235" s="23">
        <v>0</v>
      </c>
      <c r="AC235" s="23">
        <v>0</v>
      </c>
      <c r="AD235" s="23">
        <v>0</v>
      </c>
      <c r="AE235" s="23">
        <v>0</v>
      </c>
      <c r="AF235" s="23">
        <v>10825493.689999998</v>
      </c>
      <c r="AG235" s="23">
        <v>0</v>
      </c>
      <c r="AH235" s="23">
        <v>0</v>
      </c>
      <c r="AI235" s="23">
        <v>0</v>
      </c>
      <c r="AJ235" s="23">
        <v>0</v>
      </c>
      <c r="AK235" s="50">
        <v>31941842.7</v>
      </c>
    </row>
    <row r="236" spans="1:37" ht="15" customHeight="1">
      <c r="A236" s="16"/>
      <c r="B236" s="35"/>
      <c r="C236" s="36"/>
      <c r="D236" s="36"/>
      <c r="E236" s="37">
        <v>10388466.04</v>
      </c>
      <c r="F236" s="37">
        <v>55022744.9468852</v>
      </c>
      <c r="G236" s="37">
        <v>92407495.88</v>
      </c>
      <c r="H236" s="37">
        <v>92914300.97</v>
      </c>
      <c r="I236" s="37">
        <v>72564464.19</v>
      </c>
      <c r="J236" s="37">
        <v>46184937.82</v>
      </c>
      <c r="K236" s="37">
        <v>76742356.01</v>
      </c>
      <c r="L236" s="37">
        <v>22914595.490000002</v>
      </c>
      <c r="M236" s="37">
        <v>43282220.550000004</v>
      </c>
      <c r="N236" s="37">
        <v>3216920.7200000007</v>
      </c>
      <c r="O236" s="37">
        <v>16743756.83</v>
      </c>
      <c r="P236" s="37">
        <v>1342242.5200000003</v>
      </c>
      <c r="Q236" s="37">
        <v>93150453.84</v>
      </c>
      <c r="R236" s="37">
        <v>89786949.75000001</v>
      </c>
      <c r="S236" s="37">
        <v>213901240.24999997</v>
      </c>
      <c r="T236" s="37">
        <v>124376117.17</v>
      </c>
      <c r="U236" s="37">
        <v>44680934.00000001</v>
      </c>
      <c r="V236" s="37">
        <v>99541822.91999999</v>
      </c>
      <c r="W236" s="37">
        <v>-804723.6000000001</v>
      </c>
      <c r="X236" s="37">
        <v>38150226.61</v>
      </c>
      <c r="Y236" s="37">
        <v>42817360.190000005</v>
      </c>
      <c r="Z236" s="37">
        <v>72706628.42</v>
      </c>
      <c r="AA236" s="37">
        <v>29482372.04</v>
      </c>
      <c r="AB236" s="37">
        <v>28322872.19</v>
      </c>
      <c r="AC236" s="37">
        <v>75719673.79999998</v>
      </c>
      <c r="AD236" s="37">
        <v>17507115.819999993</v>
      </c>
      <c r="AE236" s="37">
        <v>1273076.79</v>
      </c>
      <c r="AF236" s="37">
        <v>186941206.46000004</v>
      </c>
      <c r="AG236" s="37">
        <v>247461115.76</v>
      </c>
      <c r="AH236" s="37">
        <v>160327498.14999998</v>
      </c>
      <c r="AI236" s="51">
        <v>458138747.75000006</v>
      </c>
      <c r="AJ236" s="51">
        <v>5606822.489999998</v>
      </c>
      <c r="AK236" s="37">
        <v>2562812012.7668853</v>
      </c>
    </row>
  </sheetData>
  <sheetProtection/>
  <mergeCells count="10">
    <mergeCell ref="K1:L1"/>
    <mergeCell ref="E2:L2"/>
    <mergeCell ref="E3:L3"/>
    <mergeCell ref="M3:Z3"/>
    <mergeCell ref="AA3:AJ3"/>
    <mergeCell ref="A3:A6"/>
    <mergeCell ref="B3:B6"/>
    <mergeCell ref="C3:C6"/>
    <mergeCell ref="D3:D6"/>
    <mergeCell ref="AK3:AK6"/>
  </mergeCells>
  <conditionalFormatting sqref="E2 M2:Q2">
    <cfRule type="cellIs" priority="1" dxfId="0" operator="lessThan" stopIfTrue="1">
      <formula>0</formula>
    </cfRule>
    <cfRule type="cellIs" priority="2" dxfId="0" operator="lessThan" stopIfTrue="1">
      <formula>0</formula>
    </cfRule>
  </conditionalFormatting>
  <printOptions/>
  <pageMargins left="0.5511811023622047" right="0.5511811023622047" top="0.5905511811023623" bottom="0.3937007874015748" header="0" footer="0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oms22</dc:creator>
  <cp:keywords/>
  <dc:description/>
  <cp:lastModifiedBy>oms22</cp:lastModifiedBy>
  <cp:lastPrinted>2022-04-08T11:38:07Z</cp:lastPrinted>
  <dcterms:created xsi:type="dcterms:W3CDTF">2022-03-31T06:49:00Z</dcterms:created>
  <dcterms:modified xsi:type="dcterms:W3CDTF">2022-10-11T07:31:17Z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1049-11.2.0.10114</vt:lpwstr>
  </property>
</Properties>
</file>