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definedNames>
    <definedName name="_xlnm.Print_Area" localSheetId="0">'Лист1'!$A$1:$AM$78</definedName>
  </definedNames>
  <calcPr calcMode="autoNoTable" fullCalcOnLoad="1"/>
</workbook>
</file>

<file path=xl/sharedStrings.xml><?xml version="1.0" encoding="utf-8"?>
<sst xmlns="http://schemas.openxmlformats.org/spreadsheetml/2006/main" count="638" uniqueCount="144">
  <si>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</si>
  <si>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</si>
  <si>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</si>
  <si>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</si>
  <si>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</si>
  <si>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</si>
  <si>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</si>
  <si>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</si>
  <si>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</si>
  <si>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</si>
  <si>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</si>
  <si>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</si>
  <si>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</si>
  <si>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</si>
  <si>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</si>
  <si>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</si>
  <si>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</si>
  <si>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</si>
  <si>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</si>
  <si>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</si>
  <si>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</si>
  <si>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</si>
  <si>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</si>
  <si>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</si>
  <si>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</si>
  <si>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</si>
  <si>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</si>
  <si>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</si>
  <si>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</si>
  <si>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</si>
  <si>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</si>
  <si>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</si>
  <si>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</si>
  <si>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</si>
  <si>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</si>
  <si>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</si>
  <si>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</si>
  <si>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</si>
  <si>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</si>
  <si>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</si>
  <si>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</si>
  <si>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</si>
  <si>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</si>
  <si>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</si>
  <si>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</si>
  <si>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</si>
  <si>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</si>
  <si>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</si>
  <si>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</si>
  <si>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</si>
  <si>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</si>
  <si>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</si>
  <si>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</si>
  <si>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</si>
  <si>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</si>
  <si>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</si>
  <si>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</si>
  <si>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</si>
  <si>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</si>
  <si>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</si>
  <si>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</si>
  <si>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</si>
  <si>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</si>
  <si>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</si>
  <si>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</si>
  <si>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</si>
  <si>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</si>
  <si>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</si>
  <si>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</si>
  <si>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</si>
  <si>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</si>
  <si>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</si>
  <si>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</si>
  <si>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</si>
  <si>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</si>
  <si>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</si>
  <si>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</si>
  <si>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</si>
  <si>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</si>
  <si>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</si>
  <si>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</si>
  <si>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</si>
  <si>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</si>
  <si>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</si>
  <si>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</si>
  <si>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</si>
  <si>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</si>
  <si>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</si>
  <si>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</si>
  <si>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</si>
  <si>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</si>
  <si>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</si>
  <si>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</si>
  <si>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</si>
  <si>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</si>
  <si>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</si>
  <si>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</si>
  <si>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</si>
  <si>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</si>
  <si>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</si>
  <si>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</si>
  <si>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</si>
  <si>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</si>
  <si>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</si>
  <si>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</si>
  <si>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</si>
  <si>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</si>
  <si>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</si>
  <si>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</si>
  <si>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</si>
  <si>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</si>
  <si>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</si>
  <si>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</si>
  <si>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</si>
  <si>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</si>
  <si>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</si>
  <si>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</si>
  <si>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</si>
  <si>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</si>
  <si>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</si>
  <si>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</si>
  <si>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</si>
  <si>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</si>
  <si>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</si>
  <si>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</si>
  <si>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</si>
  <si>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</si>
  <si>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</si>
  <si>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</si>
  <si>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</si>
  <si>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</si>
  <si>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</si>
  <si>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</si>
  <si>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</si>
  <si>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</si>
  <si>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</si>
  <si>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</si>
  <si>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</si>
  <si>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</si>
  <si>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</si>
  <si>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</si>
  <si>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</si>
  <si>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Итого объемы оказания МП</t>
  </si>
  <si>
    <t>Приложение 16
к Потоколу №17 от 30.12.22г.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</si>
</sst>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00.00"/>
    <numFmt numFmtId="166" formatCode="0.00000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horizontal="center" wrapText="1"/>
      <protection/>
    </xf>
    <xf numFmtId="0" fontId="52" fillId="0" borderId="0" xfId="52" applyFont="1" applyFill="1" applyAlignment="1" applyProtection="1">
      <alignment horizontal="center"/>
      <protection/>
    </xf>
    <xf numFmtId="0" fontId="53" fillId="0" borderId="0" xfId="52" applyFont="1" applyFill="1" applyAlignment="1" applyProtection="1">
      <alignment horizontal="center" vertical="center"/>
      <protection/>
    </xf>
    <xf numFmtId="0" fontId="54" fillId="0" borderId="0" xfId="0" applyFont="1" applyFill="1" applyAlignment="1">
      <alignment/>
    </xf>
    <xf numFmtId="3" fontId="4" fillId="0" borderId="0" xfId="52" applyNumberFormat="1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vertical="center"/>
      <protection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2" fillId="0" borderId="0" xfId="52" applyFont="1" applyFill="1" applyAlignment="1" applyProtection="1">
      <alignment wrapText="1"/>
      <protection/>
    </xf>
    <xf numFmtId="0" fontId="0" fillId="33" borderId="0" xfId="0" applyFill="1" applyAlignment="1">
      <alignment/>
    </xf>
    <xf numFmtId="0" fontId="55" fillId="33" borderId="12" xfId="54" applyFont="1" applyFill="1" applyBorder="1" applyAlignment="1" applyProtection="1">
      <alignment horizontal="center" vertical="center" wrapText="1"/>
      <protection/>
    </xf>
    <xf numFmtId="0" fontId="56" fillId="33" borderId="12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33" borderId="13" xfId="52" applyFont="1" applyFill="1" applyBorder="1" applyAlignment="1" applyProtection="1">
      <alignment horizontal="center" vertical="center" wrapText="1"/>
      <protection/>
    </xf>
    <xf numFmtId="0" fontId="57" fillId="33" borderId="13" xfId="53" applyFont="1" applyFill="1" applyBorder="1" applyAlignment="1" applyProtection="1">
      <alignment horizontal="center" vertical="center" wrapText="1"/>
      <protection/>
    </xf>
    <xf numFmtId="0" fontId="56" fillId="33" borderId="14" xfId="53" applyFont="1" applyFill="1" applyBorder="1" applyAlignment="1" applyProtection="1">
      <alignment horizontal="center" vertical="center" wrapText="1"/>
      <protection/>
    </xf>
    <xf numFmtId="3" fontId="56" fillId="33" borderId="15" xfId="53" applyNumberFormat="1" applyFont="1" applyFill="1" applyBorder="1" applyAlignment="1" applyProtection="1">
      <alignment horizontal="center" vertical="center" wrapText="1"/>
      <protection/>
    </xf>
    <xf numFmtId="3" fontId="56" fillId="33" borderId="13" xfId="53" applyNumberFormat="1" applyFont="1" applyFill="1" applyBorder="1" applyAlignment="1" applyProtection="1">
      <alignment horizontal="center" vertical="center" wrapText="1"/>
      <protection/>
    </xf>
    <xf numFmtId="3" fontId="53" fillId="33" borderId="13" xfId="52" applyNumberFormat="1" applyFont="1" applyFill="1" applyBorder="1" applyProtection="1">
      <alignment/>
      <protection/>
    </xf>
    <xf numFmtId="3" fontId="53" fillId="33" borderId="10" xfId="52" applyNumberFormat="1" applyFont="1" applyFill="1" applyBorder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0" fontId="58" fillId="33" borderId="10" xfId="55" applyFont="1" applyFill="1" applyBorder="1" applyAlignment="1" applyProtection="1">
      <alignment horizontal="center" vertical="center" wrapText="1"/>
      <protection/>
    </xf>
    <xf numFmtId="0" fontId="53" fillId="33" borderId="10" xfId="55" applyFont="1" applyFill="1" applyBorder="1" applyAlignment="1" applyProtection="1">
      <alignment horizontal="left" vertical="center" wrapText="1"/>
      <protection/>
    </xf>
    <xf numFmtId="1" fontId="53" fillId="33" borderId="11" xfId="0" applyNumberFormat="1" applyFont="1" applyFill="1" applyBorder="1" applyAlignment="1" applyProtection="1">
      <alignment vertical="center" wrapText="1"/>
      <protection/>
    </xf>
    <xf numFmtId="3" fontId="53" fillId="33" borderId="16" xfId="52" applyNumberFormat="1" applyFont="1" applyFill="1" applyBorder="1" applyAlignment="1" applyProtection="1">
      <alignment wrapText="1"/>
      <protection/>
    </xf>
    <xf numFmtId="3" fontId="53" fillId="33" borderId="10" xfId="52" applyNumberFormat="1" applyFont="1" applyFill="1" applyBorder="1" applyAlignment="1" applyProtection="1">
      <alignment wrapText="1"/>
      <protection/>
    </xf>
    <xf numFmtId="49" fontId="59" fillId="33" borderId="17" xfId="55" applyNumberFormat="1" applyFont="1" applyFill="1" applyBorder="1" applyAlignment="1" applyProtection="1">
      <alignment horizontal="center" vertical="center" wrapText="1"/>
      <protection/>
    </xf>
    <xf numFmtId="164" fontId="60" fillId="33" borderId="17" xfId="55" applyNumberFormat="1" applyFont="1" applyFill="1" applyBorder="1" applyAlignment="1" applyProtection="1">
      <alignment horizontal="center" vertical="center" wrapText="1"/>
      <protection/>
    </xf>
    <xf numFmtId="164" fontId="52" fillId="33" borderId="18" xfId="55" applyNumberFormat="1" applyFont="1" applyFill="1" applyBorder="1" applyAlignment="1" applyProtection="1">
      <alignment vertical="center" wrapText="1"/>
      <protection/>
    </xf>
    <xf numFmtId="3" fontId="52" fillId="33" borderId="19" xfId="52" applyNumberFormat="1" applyFont="1" applyFill="1" applyBorder="1" applyAlignment="1" applyProtection="1">
      <alignment wrapText="1"/>
      <protection/>
    </xf>
    <xf numFmtId="3" fontId="52" fillId="33" borderId="17" xfId="52" applyNumberFormat="1" applyFont="1" applyFill="1" applyBorder="1" applyAlignment="1" applyProtection="1">
      <alignment wrapText="1"/>
      <protection/>
    </xf>
    <xf numFmtId="3" fontId="53" fillId="33" borderId="17" xfId="52" applyNumberFormat="1" applyFont="1" applyFill="1" applyBorder="1" applyProtection="1">
      <alignment/>
      <protection/>
    </xf>
    <xf numFmtId="1" fontId="53" fillId="33" borderId="10" xfId="0" applyNumberFormat="1" applyFont="1" applyFill="1" applyBorder="1" applyAlignment="1" applyProtection="1">
      <alignment vertical="center" wrapText="1"/>
      <protection/>
    </xf>
    <xf numFmtId="164" fontId="52" fillId="33" borderId="17" xfId="55" applyNumberFormat="1" applyFont="1" applyFill="1" applyBorder="1" applyAlignment="1" applyProtection="1">
      <alignment vertical="center" wrapText="1"/>
      <protection/>
    </xf>
    <xf numFmtId="0" fontId="52" fillId="33" borderId="0" xfId="52" applyFont="1" applyFill="1" applyAlignment="1" applyProtection="1">
      <alignment wrapText="1"/>
      <protection/>
    </xf>
    <xf numFmtId="0" fontId="52" fillId="33" borderId="0" xfId="52" applyFont="1" applyFill="1" applyProtection="1">
      <alignment/>
      <protection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0" fontId="52" fillId="33" borderId="13" xfId="52" applyFont="1" applyFill="1" applyBorder="1" applyAlignment="1" applyProtection="1">
      <alignment horizontal="center" vertical="center" wrapText="1"/>
      <protection/>
    </xf>
    <xf numFmtId="0" fontId="52" fillId="33" borderId="20" xfId="52" applyFont="1" applyFill="1" applyBorder="1" applyAlignment="1" applyProtection="1">
      <alignment horizontal="center" vertical="center" wrapText="1"/>
      <protection/>
    </xf>
    <xf numFmtId="0" fontId="52" fillId="33" borderId="17" xfId="52" applyFont="1" applyFill="1" applyBorder="1" applyAlignment="1" applyProtection="1">
      <alignment horizontal="center" vertical="center" wrapText="1"/>
      <protection/>
    </xf>
    <xf numFmtId="0" fontId="53" fillId="33" borderId="21" xfId="52" applyFont="1" applyFill="1" applyBorder="1" applyAlignment="1" applyProtection="1">
      <alignment horizontal="center" vertical="center" wrapText="1"/>
      <protection/>
    </xf>
    <xf numFmtId="0" fontId="53" fillId="33" borderId="22" xfId="52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3" fillId="33" borderId="12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358"/>
  <sheetViews>
    <sheetView tabSelected="1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" sqref="F7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8" width="11.8515625" style="9" customWidth="1"/>
    <col min="9" max="9" width="12.7109375" style="9" customWidth="1"/>
    <col min="10" max="38" width="11.8515625" style="9" customWidth="1"/>
    <col min="39" max="39" width="9.7109375" style="10" customWidth="1"/>
    <col min="40" max="16384" width="9.140625" style="12" customWidth="1"/>
  </cols>
  <sheetData>
    <row r="1" spans="1:39" s="3" customFormat="1" ht="32.25" customHeight="1">
      <c r="A1" s="2"/>
      <c r="D1" s="7"/>
      <c r="E1" s="7"/>
      <c r="F1" s="7"/>
      <c r="G1" s="7"/>
      <c r="H1" s="7"/>
      <c r="I1" s="7"/>
      <c r="J1" s="52"/>
      <c r="K1" s="52"/>
      <c r="L1" s="52"/>
      <c r="M1" s="7"/>
      <c r="N1" s="7"/>
      <c r="O1" s="7"/>
      <c r="P1" s="7"/>
      <c r="Q1" s="7"/>
      <c r="R1" s="7"/>
      <c r="S1" s="7"/>
      <c r="T1" s="7"/>
      <c r="U1" s="7"/>
      <c r="V1" s="7"/>
      <c r="W1" s="54" t="s">
        <v>143</v>
      </c>
      <c r="X1" s="54"/>
      <c r="Y1" s="54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s="14" customFormat="1" ht="61.5" customHeight="1">
      <c r="A2" s="4"/>
      <c r="B2" s="5"/>
      <c r="C2" s="5"/>
      <c r="D2" s="53" t="s">
        <v>140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6"/>
      <c r="AA2" s="8"/>
      <c r="AB2" s="8"/>
      <c r="AC2" s="8"/>
      <c r="AD2" s="8"/>
      <c r="AE2" s="13"/>
      <c r="AF2" s="13"/>
      <c r="AG2" s="13"/>
      <c r="AH2" s="13"/>
      <c r="AI2" s="13"/>
      <c r="AJ2" s="13"/>
      <c r="AK2" s="13"/>
      <c r="AL2" s="13"/>
      <c r="AM2" s="13"/>
    </row>
    <row r="3" ht="8.25" customHeight="1">
      <c r="A3" s="11"/>
    </row>
    <row r="4" spans="1:39" s="18" customFormat="1" ht="18.75" customHeight="1">
      <c r="A4" s="55" t="s">
        <v>0</v>
      </c>
      <c r="B4" s="55" t="s">
        <v>1</v>
      </c>
      <c r="C4" s="55" t="s">
        <v>2</v>
      </c>
      <c r="D4" s="58" t="s">
        <v>54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9" t="s">
        <v>142</v>
      </c>
    </row>
    <row r="5" spans="1:39" s="18" customFormat="1" ht="15">
      <c r="A5" s="56"/>
      <c r="B5" s="56"/>
      <c r="C5" s="56"/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 t="s">
        <v>3</v>
      </c>
      <c r="J5" s="19" t="s">
        <v>3</v>
      </c>
      <c r="K5" s="19" t="s">
        <v>3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4</v>
      </c>
      <c r="S5" s="19" t="s">
        <v>4</v>
      </c>
      <c r="T5" s="19" t="s">
        <v>4</v>
      </c>
      <c r="U5" s="19" t="s">
        <v>4</v>
      </c>
      <c r="V5" s="19" t="s">
        <v>4</v>
      </c>
      <c r="W5" s="19" t="s">
        <v>4</v>
      </c>
      <c r="X5" s="19" t="s">
        <v>4</v>
      </c>
      <c r="Y5" s="19" t="s">
        <v>4</v>
      </c>
      <c r="Z5" s="19" t="s">
        <v>4</v>
      </c>
      <c r="AA5" s="19" t="s">
        <v>4</v>
      </c>
      <c r="AB5" s="19" t="s">
        <v>4</v>
      </c>
      <c r="AC5" s="19" t="s">
        <v>4</v>
      </c>
      <c r="AD5" s="19" t="s">
        <v>4</v>
      </c>
      <c r="AE5" s="19" t="s">
        <v>4</v>
      </c>
      <c r="AF5" s="19" t="s">
        <v>4</v>
      </c>
      <c r="AG5" s="19" t="s">
        <v>4</v>
      </c>
      <c r="AH5" s="19" t="s">
        <v>4</v>
      </c>
      <c r="AI5" s="19">
        <v>3</v>
      </c>
      <c r="AJ5" s="19">
        <v>3</v>
      </c>
      <c r="AK5" s="19">
        <v>3</v>
      </c>
      <c r="AL5" s="19">
        <v>3</v>
      </c>
      <c r="AM5" s="69"/>
    </row>
    <row r="6" spans="1:39" s="21" customFormat="1" ht="15">
      <c r="A6" s="56"/>
      <c r="B6" s="56"/>
      <c r="C6" s="56"/>
      <c r="D6" s="20">
        <v>470028</v>
      </c>
      <c r="E6" s="20">
        <v>470282</v>
      </c>
      <c r="F6" s="20">
        <v>470449</v>
      </c>
      <c r="G6" s="20">
        <v>470390</v>
      </c>
      <c r="H6" s="20">
        <v>470424</v>
      </c>
      <c r="I6" s="20">
        <v>470009</v>
      </c>
      <c r="J6" s="20">
        <v>470019</v>
      </c>
      <c r="K6" s="20">
        <v>470023</v>
      </c>
      <c r="L6" s="20">
        <v>470001</v>
      </c>
      <c r="M6" s="20">
        <v>470002</v>
      </c>
      <c r="N6" s="20">
        <v>470006</v>
      </c>
      <c r="O6" s="20">
        <v>470014</v>
      </c>
      <c r="P6" s="20">
        <v>470022</v>
      </c>
      <c r="Q6" s="20">
        <v>470025</v>
      </c>
      <c r="R6" s="20">
        <v>470031</v>
      </c>
      <c r="S6" s="20">
        <v>470032</v>
      </c>
      <c r="T6" s="20">
        <v>470041</v>
      </c>
      <c r="U6" s="20">
        <v>470042</v>
      </c>
      <c r="V6" s="20">
        <v>470044</v>
      </c>
      <c r="W6" s="20">
        <v>470050</v>
      </c>
      <c r="X6" s="20">
        <v>470055</v>
      </c>
      <c r="Y6" s="20">
        <v>470057</v>
      </c>
      <c r="Z6" s="20">
        <v>470061</v>
      </c>
      <c r="AA6" s="20">
        <v>470065</v>
      </c>
      <c r="AB6" s="20">
        <v>470067</v>
      </c>
      <c r="AC6" s="20">
        <v>470071</v>
      </c>
      <c r="AD6" s="20">
        <v>470074</v>
      </c>
      <c r="AE6" s="20">
        <v>470107</v>
      </c>
      <c r="AF6" s="20">
        <v>470131</v>
      </c>
      <c r="AG6" s="20">
        <v>470136</v>
      </c>
      <c r="AH6" s="20">
        <v>470069</v>
      </c>
      <c r="AI6" s="20">
        <v>470482</v>
      </c>
      <c r="AJ6" s="20">
        <v>470091</v>
      </c>
      <c r="AK6" s="20">
        <v>470111</v>
      </c>
      <c r="AL6" s="20">
        <v>470113</v>
      </c>
      <c r="AM6" s="69"/>
    </row>
    <row r="7" spans="1:39" s="18" customFormat="1" ht="63.75">
      <c r="A7" s="57"/>
      <c r="B7" s="57"/>
      <c r="C7" s="57"/>
      <c r="D7" s="22" t="s">
        <v>55</v>
      </c>
      <c r="E7" s="23" t="s">
        <v>138</v>
      </c>
      <c r="F7" s="22" t="s">
        <v>56</v>
      </c>
      <c r="G7" s="22" t="s">
        <v>57</v>
      </c>
      <c r="H7" s="22" t="s">
        <v>58</v>
      </c>
      <c r="I7" s="22" t="s">
        <v>59</v>
      </c>
      <c r="J7" s="22" t="s">
        <v>60</v>
      </c>
      <c r="K7" s="22" t="s">
        <v>61</v>
      </c>
      <c r="L7" s="22" t="s">
        <v>63</v>
      </c>
      <c r="M7" s="22" t="s">
        <v>64</v>
      </c>
      <c r="N7" s="22" t="s">
        <v>65</v>
      </c>
      <c r="O7" s="22" t="s">
        <v>66</v>
      </c>
      <c r="P7" s="22" t="s">
        <v>67</v>
      </c>
      <c r="Q7" s="22" t="s">
        <v>68</v>
      </c>
      <c r="R7" s="22" t="s">
        <v>69</v>
      </c>
      <c r="S7" s="22" t="s">
        <v>70</v>
      </c>
      <c r="T7" s="22" t="s">
        <v>71</v>
      </c>
      <c r="U7" s="22" t="s">
        <v>72</v>
      </c>
      <c r="V7" s="22" t="s">
        <v>139</v>
      </c>
      <c r="W7" s="22" t="s">
        <v>73</v>
      </c>
      <c r="X7" s="22" t="s">
        <v>74</v>
      </c>
      <c r="Y7" s="22" t="s">
        <v>75</v>
      </c>
      <c r="Z7" s="22" t="s">
        <v>76</v>
      </c>
      <c r="AA7" s="22" t="s">
        <v>77</v>
      </c>
      <c r="AB7" s="22" t="s">
        <v>78</v>
      </c>
      <c r="AC7" s="22" t="s">
        <v>79</v>
      </c>
      <c r="AD7" s="22" t="s">
        <v>80</v>
      </c>
      <c r="AE7" s="22" t="s">
        <v>81</v>
      </c>
      <c r="AF7" s="22" t="s">
        <v>82</v>
      </c>
      <c r="AG7" s="22" t="s">
        <v>83</v>
      </c>
      <c r="AH7" s="22" t="s">
        <v>62</v>
      </c>
      <c r="AI7" s="22" t="s">
        <v>137</v>
      </c>
      <c r="AJ7" s="22" t="s">
        <v>84</v>
      </c>
      <c r="AK7" s="22" t="s">
        <v>85</v>
      </c>
      <c r="AL7" s="22" t="s">
        <v>86</v>
      </c>
      <c r="AM7" s="69"/>
    </row>
    <row r="8" spans="1:39" s="18" customFormat="1" ht="20.25">
      <c r="A8" s="24"/>
      <c r="B8" s="25" t="s">
        <v>87</v>
      </c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s="18" customFormat="1" ht="15">
      <c r="A9" s="51">
        <v>1</v>
      </c>
      <c r="B9" s="60" t="s">
        <v>28</v>
      </c>
      <c r="C9" s="15" t="s">
        <v>28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297</v>
      </c>
      <c r="K9" s="27">
        <v>0</v>
      </c>
      <c r="L9" s="27">
        <v>300</v>
      </c>
      <c r="M9" s="27">
        <v>7431</v>
      </c>
      <c r="N9" s="27">
        <v>845</v>
      </c>
      <c r="O9" s="27">
        <v>4350</v>
      </c>
      <c r="P9" s="27">
        <v>0</v>
      </c>
      <c r="Q9" s="27">
        <v>0</v>
      </c>
      <c r="R9" s="27">
        <v>0</v>
      </c>
      <c r="S9" s="27">
        <v>2910</v>
      </c>
      <c r="T9" s="27">
        <v>10165</v>
      </c>
      <c r="U9" s="27">
        <v>6500</v>
      </c>
      <c r="V9" s="27">
        <v>6928</v>
      </c>
      <c r="W9" s="27">
        <v>2510</v>
      </c>
      <c r="X9" s="27">
        <v>16440</v>
      </c>
      <c r="Y9" s="27">
        <v>2465</v>
      </c>
      <c r="Z9" s="27">
        <v>1100</v>
      </c>
      <c r="AA9" s="27">
        <v>0</v>
      </c>
      <c r="AB9" s="27">
        <v>0</v>
      </c>
      <c r="AC9" s="27">
        <v>7000</v>
      </c>
      <c r="AD9" s="27">
        <v>1000</v>
      </c>
      <c r="AE9" s="27">
        <v>0</v>
      </c>
      <c r="AF9" s="27">
        <v>661</v>
      </c>
      <c r="AG9" s="27">
        <v>11885</v>
      </c>
      <c r="AH9" s="27">
        <v>5764</v>
      </c>
      <c r="AI9" s="27">
        <v>0</v>
      </c>
      <c r="AJ9" s="27">
        <v>0</v>
      </c>
      <c r="AK9" s="27">
        <v>0</v>
      </c>
      <c r="AL9" s="27">
        <v>0</v>
      </c>
      <c r="AM9" s="30">
        <v>88551</v>
      </c>
    </row>
    <row r="10" spans="1:39" s="18" customFormat="1" ht="15">
      <c r="A10" s="51"/>
      <c r="B10" s="60"/>
      <c r="C10" s="15" t="s">
        <v>88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30">
        <v>0</v>
      </c>
    </row>
    <row r="11" spans="1:39" s="18" customFormat="1" ht="15">
      <c r="A11" s="51">
        <v>2</v>
      </c>
      <c r="B11" s="60" t="s">
        <v>26</v>
      </c>
      <c r="C11" s="15" t="s">
        <v>89</v>
      </c>
      <c r="D11" s="27">
        <v>912</v>
      </c>
      <c r="E11" s="27">
        <v>0</v>
      </c>
      <c r="F11" s="27">
        <v>1800</v>
      </c>
      <c r="G11" s="27">
        <v>4159</v>
      </c>
      <c r="H11" s="27">
        <v>50</v>
      </c>
      <c r="I11" s="27">
        <v>933</v>
      </c>
      <c r="J11" s="27">
        <v>4177</v>
      </c>
      <c r="K11" s="27">
        <v>306</v>
      </c>
      <c r="L11" s="27">
        <v>5290</v>
      </c>
      <c r="M11" s="27">
        <v>4439</v>
      </c>
      <c r="N11" s="27">
        <v>5695</v>
      </c>
      <c r="O11" s="27">
        <v>8630</v>
      </c>
      <c r="P11" s="27">
        <v>4000</v>
      </c>
      <c r="Q11" s="27">
        <v>0</v>
      </c>
      <c r="R11" s="27">
        <v>5799</v>
      </c>
      <c r="S11" s="27">
        <v>16240</v>
      </c>
      <c r="T11" s="27">
        <v>1000</v>
      </c>
      <c r="U11" s="27">
        <v>6304</v>
      </c>
      <c r="V11" s="27">
        <v>8377</v>
      </c>
      <c r="W11" s="27">
        <v>1455</v>
      </c>
      <c r="X11" s="27">
        <v>5226</v>
      </c>
      <c r="Y11" s="27">
        <v>4956</v>
      </c>
      <c r="Z11" s="27">
        <v>3000</v>
      </c>
      <c r="AA11" s="27">
        <v>809</v>
      </c>
      <c r="AB11" s="27">
        <v>1820</v>
      </c>
      <c r="AC11" s="27">
        <v>2546</v>
      </c>
      <c r="AD11" s="27">
        <v>5500</v>
      </c>
      <c r="AE11" s="27">
        <v>1338</v>
      </c>
      <c r="AF11" s="27">
        <v>2785</v>
      </c>
      <c r="AG11" s="27">
        <v>6861</v>
      </c>
      <c r="AH11" s="27">
        <v>13985</v>
      </c>
      <c r="AI11" s="27">
        <v>0</v>
      </c>
      <c r="AJ11" s="27">
        <v>0</v>
      </c>
      <c r="AK11" s="27">
        <v>22611</v>
      </c>
      <c r="AL11" s="27">
        <v>0</v>
      </c>
      <c r="AM11" s="30">
        <v>151003</v>
      </c>
    </row>
    <row r="12" spans="1:39" s="18" customFormat="1" ht="15">
      <c r="A12" s="51"/>
      <c r="B12" s="60"/>
      <c r="C12" s="15" t="s">
        <v>90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30">
        <v>0</v>
      </c>
    </row>
    <row r="13" spans="1:39" s="18" customFormat="1" ht="15">
      <c r="A13" s="51"/>
      <c r="B13" s="60"/>
      <c r="C13" s="15" t="s">
        <v>27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379</v>
      </c>
      <c r="AK13" s="27">
        <v>0</v>
      </c>
      <c r="AL13" s="27">
        <v>0</v>
      </c>
      <c r="AM13" s="30">
        <v>379</v>
      </c>
    </row>
    <row r="14" spans="1:39" s="18" customFormat="1" ht="15">
      <c r="A14" s="49">
        <v>3</v>
      </c>
      <c r="B14" s="50" t="s">
        <v>13</v>
      </c>
      <c r="C14" s="15" t="s">
        <v>91</v>
      </c>
      <c r="D14" s="27">
        <v>0</v>
      </c>
      <c r="E14" s="27">
        <v>0</v>
      </c>
      <c r="F14" s="27">
        <v>50</v>
      </c>
      <c r="G14" s="27">
        <v>150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1000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141</v>
      </c>
      <c r="Z14" s="27">
        <v>0</v>
      </c>
      <c r="AA14" s="27">
        <v>0</v>
      </c>
      <c r="AB14" s="27">
        <v>0</v>
      </c>
      <c r="AC14" s="27">
        <v>397</v>
      </c>
      <c r="AD14" s="27">
        <v>1000</v>
      </c>
      <c r="AE14" s="27">
        <v>0</v>
      </c>
      <c r="AF14" s="27">
        <v>0</v>
      </c>
      <c r="AG14" s="27">
        <v>0</v>
      </c>
      <c r="AH14" s="27">
        <v>1304</v>
      </c>
      <c r="AI14" s="27">
        <v>0</v>
      </c>
      <c r="AJ14" s="27">
        <v>0</v>
      </c>
      <c r="AK14" s="27">
        <v>2419</v>
      </c>
      <c r="AL14" s="27">
        <v>0</v>
      </c>
      <c r="AM14" s="30">
        <v>6461</v>
      </c>
    </row>
    <row r="15" spans="1:39" s="18" customFormat="1" ht="30">
      <c r="A15" s="49"/>
      <c r="B15" s="50"/>
      <c r="C15" s="15" t="s">
        <v>14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4523</v>
      </c>
      <c r="AK15" s="27">
        <v>0</v>
      </c>
      <c r="AL15" s="27">
        <v>0</v>
      </c>
      <c r="AM15" s="30">
        <v>4523</v>
      </c>
    </row>
    <row r="16" spans="1:39" s="18" customFormat="1" ht="15">
      <c r="A16" s="51">
        <v>4</v>
      </c>
      <c r="B16" s="60" t="s">
        <v>8</v>
      </c>
      <c r="C16" s="15" t="s">
        <v>92</v>
      </c>
      <c r="D16" s="27">
        <v>0</v>
      </c>
      <c r="E16" s="27">
        <v>0</v>
      </c>
      <c r="F16" s="27">
        <v>250</v>
      </c>
      <c r="G16" s="27">
        <v>345</v>
      </c>
      <c r="H16" s="27">
        <v>0</v>
      </c>
      <c r="I16" s="27">
        <v>0</v>
      </c>
      <c r="J16" s="27">
        <v>1764</v>
      </c>
      <c r="K16" s="27">
        <v>0</v>
      </c>
      <c r="L16" s="27">
        <v>0</v>
      </c>
      <c r="M16" s="27">
        <v>0</v>
      </c>
      <c r="N16" s="27">
        <v>0</v>
      </c>
      <c r="O16" s="27">
        <v>2500</v>
      </c>
      <c r="P16" s="27">
        <v>509</v>
      </c>
      <c r="Q16" s="27">
        <v>0</v>
      </c>
      <c r="R16" s="27">
        <v>0</v>
      </c>
      <c r="S16" s="27">
        <v>2515</v>
      </c>
      <c r="T16" s="27">
        <v>0</v>
      </c>
      <c r="U16" s="27">
        <v>0</v>
      </c>
      <c r="V16" s="27">
        <v>400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295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7061</v>
      </c>
      <c r="AL16" s="27">
        <v>0</v>
      </c>
      <c r="AM16" s="30">
        <v>15639</v>
      </c>
    </row>
    <row r="17" spans="1:39" s="18" customFormat="1" ht="15">
      <c r="A17" s="51"/>
      <c r="B17" s="60"/>
      <c r="C17" s="15" t="s">
        <v>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2490</v>
      </c>
      <c r="AK17" s="27">
        <v>0</v>
      </c>
      <c r="AL17" s="27">
        <v>0</v>
      </c>
      <c r="AM17" s="30">
        <v>2490</v>
      </c>
    </row>
    <row r="18" spans="1:39" s="18" customFormat="1" ht="15">
      <c r="A18" s="49">
        <v>5</v>
      </c>
      <c r="B18" s="50" t="s">
        <v>48</v>
      </c>
      <c r="C18" s="16" t="s">
        <v>93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9124</v>
      </c>
      <c r="AL18" s="27">
        <v>0</v>
      </c>
      <c r="AM18" s="30">
        <v>9124</v>
      </c>
    </row>
    <row r="19" spans="1:39" s="18" customFormat="1" ht="15">
      <c r="A19" s="49"/>
      <c r="B19" s="50"/>
      <c r="C19" s="16" t="s">
        <v>49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1365</v>
      </c>
      <c r="AK19" s="27">
        <v>0</v>
      </c>
      <c r="AL19" s="27">
        <v>0</v>
      </c>
      <c r="AM19" s="30">
        <v>1365</v>
      </c>
    </row>
    <row r="20" spans="1:39" s="18" customFormat="1" ht="15">
      <c r="A20" s="31">
        <v>6</v>
      </c>
      <c r="B20" s="15" t="s">
        <v>43</v>
      </c>
      <c r="C20" s="16" t="s">
        <v>43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2000</v>
      </c>
      <c r="AL20" s="27">
        <v>0</v>
      </c>
      <c r="AM20" s="30">
        <v>2000</v>
      </c>
    </row>
    <row r="21" spans="1:39" s="18" customFormat="1" ht="15">
      <c r="A21" s="32">
        <v>7</v>
      </c>
      <c r="B21" s="33" t="s">
        <v>42</v>
      </c>
      <c r="C21" s="16" t="s">
        <v>42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588</v>
      </c>
      <c r="K21" s="27">
        <v>0</v>
      </c>
      <c r="L21" s="27">
        <v>160</v>
      </c>
      <c r="M21" s="27">
        <v>0</v>
      </c>
      <c r="N21" s="27">
        <v>700</v>
      </c>
      <c r="O21" s="27">
        <v>1000</v>
      </c>
      <c r="P21" s="27">
        <v>0</v>
      </c>
      <c r="Q21" s="27">
        <v>0</v>
      </c>
      <c r="R21" s="27">
        <v>0</v>
      </c>
      <c r="S21" s="27">
        <v>2000</v>
      </c>
      <c r="T21" s="27">
        <v>465</v>
      </c>
      <c r="U21" s="27">
        <v>400</v>
      </c>
      <c r="V21" s="27">
        <v>242</v>
      </c>
      <c r="W21" s="27">
        <v>0</v>
      </c>
      <c r="X21" s="27">
        <v>241</v>
      </c>
      <c r="Y21" s="27">
        <v>464</v>
      </c>
      <c r="Z21" s="27">
        <v>400</v>
      </c>
      <c r="AA21" s="27">
        <v>620</v>
      </c>
      <c r="AB21" s="27">
        <v>0</v>
      </c>
      <c r="AC21" s="27">
        <v>217</v>
      </c>
      <c r="AD21" s="27">
        <v>0</v>
      </c>
      <c r="AE21" s="27">
        <v>0</v>
      </c>
      <c r="AF21" s="27">
        <v>0</v>
      </c>
      <c r="AG21" s="27">
        <v>3080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30">
        <v>10577</v>
      </c>
    </row>
    <row r="22" spans="1:39" s="18" customFormat="1" ht="15">
      <c r="A22" s="31">
        <v>8</v>
      </c>
      <c r="B22" s="15" t="s">
        <v>35</v>
      </c>
      <c r="C22" s="16" t="s">
        <v>94</v>
      </c>
      <c r="D22" s="27">
        <v>0</v>
      </c>
      <c r="E22" s="27">
        <v>0</v>
      </c>
      <c r="F22" s="27">
        <v>500</v>
      </c>
      <c r="G22" s="27">
        <v>585</v>
      </c>
      <c r="H22" s="27">
        <v>0</v>
      </c>
      <c r="I22" s="27">
        <v>138</v>
      </c>
      <c r="J22" s="27">
        <v>1705</v>
      </c>
      <c r="K22" s="27">
        <v>32</v>
      </c>
      <c r="L22" s="27">
        <v>3330</v>
      </c>
      <c r="M22" s="27">
        <v>1662</v>
      </c>
      <c r="N22" s="27">
        <v>1370</v>
      </c>
      <c r="O22" s="27">
        <v>4200</v>
      </c>
      <c r="P22" s="27">
        <v>1028</v>
      </c>
      <c r="Q22" s="27">
        <v>1400</v>
      </c>
      <c r="R22" s="27">
        <v>0</v>
      </c>
      <c r="S22" s="27">
        <v>9130</v>
      </c>
      <c r="T22" s="27">
        <v>1516</v>
      </c>
      <c r="U22" s="27">
        <v>1200</v>
      </c>
      <c r="V22" s="27">
        <v>2477</v>
      </c>
      <c r="W22" s="27">
        <v>1687</v>
      </c>
      <c r="X22" s="27">
        <v>2990</v>
      </c>
      <c r="Y22" s="27">
        <v>2975</v>
      </c>
      <c r="Z22" s="27">
        <v>1087</v>
      </c>
      <c r="AA22" s="27">
        <v>147</v>
      </c>
      <c r="AB22" s="27">
        <v>84</v>
      </c>
      <c r="AC22" s="27">
        <v>2430</v>
      </c>
      <c r="AD22" s="27">
        <v>1328</v>
      </c>
      <c r="AE22" s="27">
        <v>3269</v>
      </c>
      <c r="AF22" s="27">
        <v>713</v>
      </c>
      <c r="AG22" s="27">
        <v>3245</v>
      </c>
      <c r="AH22" s="27">
        <v>2820</v>
      </c>
      <c r="AI22" s="27">
        <v>0</v>
      </c>
      <c r="AJ22" s="27">
        <v>0</v>
      </c>
      <c r="AK22" s="27">
        <v>399</v>
      </c>
      <c r="AL22" s="27">
        <v>0</v>
      </c>
      <c r="AM22" s="30">
        <v>53447</v>
      </c>
    </row>
    <row r="23" spans="1:39" s="18" customFormat="1" ht="15">
      <c r="A23" s="31">
        <v>9</v>
      </c>
      <c r="B23" s="15" t="s">
        <v>5</v>
      </c>
      <c r="C23" s="16" t="s">
        <v>95</v>
      </c>
      <c r="D23" s="27">
        <v>0</v>
      </c>
      <c r="E23" s="27">
        <v>0</v>
      </c>
      <c r="F23" s="27">
        <v>5</v>
      </c>
      <c r="G23" s="27">
        <v>150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720</v>
      </c>
      <c r="Q23" s="27">
        <v>1600</v>
      </c>
      <c r="R23" s="27">
        <v>0</v>
      </c>
      <c r="S23" s="27">
        <v>2720</v>
      </c>
      <c r="T23" s="27">
        <v>938</v>
      </c>
      <c r="U23" s="27">
        <v>0</v>
      </c>
      <c r="V23" s="27">
        <v>0</v>
      </c>
      <c r="W23" s="27">
        <v>980</v>
      </c>
      <c r="X23" s="27">
        <v>0</v>
      </c>
      <c r="Y23" s="27">
        <v>124</v>
      </c>
      <c r="Z23" s="27">
        <v>0</v>
      </c>
      <c r="AA23" s="27">
        <v>0</v>
      </c>
      <c r="AB23" s="27">
        <v>0</v>
      </c>
      <c r="AC23" s="27">
        <v>2193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5337</v>
      </c>
      <c r="AK23" s="27">
        <v>0</v>
      </c>
      <c r="AL23" s="27">
        <v>0</v>
      </c>
      <c r="AM23" s="30">
        <v>14767</v>
      </c>
    </row>
    <row r="24" spans="1:39" s="18" customFormat="1" ht="15">
      <c r="A24" s="31">
        <v>10</v>
      </c>
      <c r="B24" s="15" t="s">
        <v>53</v>
      </c>
      <c r="C24" s="16" t="s">
        <v>53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419</v>
      </c>
      <c r="AM24" s="30">
        <v>419</v>
      </c>
    </row>
    <row r="25" spans="1:39" s="18" customFormat="1" ht="30">
      <c r="A25" s="31">
        <v>11</v>
      </c>
      <c r="B25" s="15" t="s">
        <v>21</v>
      </c>
      <c r="C25" s="16" t="s">
        <v>96</v>
      </c>
      <c r="D25" s="27">
        <v>0</v>
      </c>
      <c r="E25" s="27">
        <v>0</v>
      </c>
      <c r="F25" s="27">
        <v>5</v>
      </c>
      <c r="G25" s="27">
        <v>150</v>
      </c>
      <c r="H25" s="27">
        <v>0</v>
      </c>
      <c r="I25" s="27">
        <v>0</v>
      </c>
      <c r="J25" s="27">
        <v>40</v>
      </c>
      <c r="K25" s="27">
        <v>0</v>
      </c>
      <c r="L25" s="27">
        <v>0</v>
      </c>
      <c r="M25" s="27">
        <v>0</v>
      </c>
      <c r="N25" s="27">
        <v>0</v>
      </c>
      <c r="O25" s="27">
        <v>2300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1510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150</v>
      </c>
      <c r="AE25" s="27">
        <v>0</v>
      </c>
      <c r="AF25" s="27">
        <v>0</v>
      </c>
      <c r="AG25" s="27">
        <v>750</v>
      </c>
      <c r="AH25" s="27">
        <v>1900</v>
      </c>
      <c r="AI25" s="27">
        <v>0</v>
      </c>
      <c r="AJ25" s="27">
        <v>692</v>
      </c>
      <c r="AK25" s="27">
        <v>0</v>
      </c>
      <c r="AL25" s="27">
        <v>0</v>
      </c>
      <c r="AM25" s="30">
        <v>7497</v>
      </c>
    </row>
    <row r="26" spans="1:39" s="18" customFormat="1" ht="15">
      <c r="A26" s="31">
        <v>12</v>
      </c>
      <c r="B26" s="15" t="s">
        <v>24</v>
      </c>
      <c r="C26" s="16" t="s">
        <v>97</v>
      </c>
      <c r="D26" s="27">
        <v>0</v>
      </c>
      <c r="E26" s="27">
        <v>0</v>
      </c>
      <c r="F26" s="27">
        <v>300</v>
      </c>
      <c r="G26" s="27">
        <v>375</v>
      </c>
      <c r="H26" s="27">
        <v>0</v>
      </c>
      <c r="I26" s="27">
        <v>0</v>
      </c>
      <c r="J26" s="27">
        <v>8317</v>
      </c>
      <c r="K26" s="27">
        <v>0</v>
      </c>
      <c r="L26" s="27">
        <v>2100</v>
      </c>
      <c r="M26" s="27">
        <v>640</v>
      </c>
      <c r="N26" s="27">
        <v>2213</v>
      </c>
      <c r="O26" s="27">
        <v>3000</v>
      </c>
      <c r="P26" s="27">
        <v>1245</v>
      </c>
      <c r="Q26" s="27">
        <v>13400</v>
      </c>
      <c r="R26" s="27">
        <v>0</v>
      </c>
      <c r="S26" s="27">
        <v>8818</v>
      </c>
      <c r="T26" s="27">
        <v>5053</v>
      </c>
      <c r="U26" s="27">
        <v>2340</v>
      </c>
      <c r="V26" s="27">
        <v>8407</v>
      </c>
      <c r="W26" s="27">
        <v>0</v>
      </c>
      <c r="X26" s="27">
        <v>900</v>
      </c>
      <c r="Y26" s="27">
        <v>845</v>
      </c>
      <c r="Z26" s="27">
        <v>0</v>
      </c>
      <c r="AA26" s="27">
        <v>0</v>
      </c>
      <c r="AB26" s="27">
        <v>1878</v>
      </c>
      <c r="AC26" s="27">
        <v>6450</v>
      </c>
      <c r="AD26" s="27">
        <v>1525</v>
      </c>
      <c r="AE26" s="27">
        <v>0</v>
      </c>
      <c r="AF26" s="27">
        <v>336</v>
      </c>
      <c r="AG26" s="27">
        <v>155</v>
      </c>
      <c r="AH26" s="27">
        <v>7293</v>
      </c>
      <c r="AI26" s="27">
        <v>0</v>
      </c>
      <c r="AJ26" s="27">
        <v>2083</v>
      </c>
      <c r="AK26" s="27">
        <v>178</v>
      </c>
      <c r="AL26" s="27">
        <v>0</v>
      </c>
      <c r="AM26" s="30">
        <v>77851</v>
      </c>
    </row>
    <row r="27" spans="1:39" s="18" customFormat="1" ht="15">
      <c r="A27" s="31">
        <v>13</v>
      </c>
      <c r="B27" s="15" t="s">
        <v>12</v>
      </c>
      <c r="C27" s="16" t="s">
        <v>98</v>
      </c>
      <c r="D27" s="27">
        <v>0</v>
      </c>
      <c r="E27" s="27">
        <v>0</v>
      </c>
      <c r="F27" s="27">
        <v>150</v>
      </c>
      <c r="G27" s="27">
        <v>375</v>
      </c>
      <c r="H27" s="27">
        <v>0</v>
      </c>
      <c r="I27" s="27">
        <v>0</v>
      </c>
      <c r="J27" s="27">
        <v>5704</v>
      </c>
      <c r="K27" s="27">
        <v>0</v>
      </c>
      <c r="L27" s="27">
        <v>500</v>
      </c>
      <c r="M27" s="27">
        <v>0</v>
      </c>
      <c r="N27" s="27">
        <v>1361</v>
      </c>
      <c r="O27" s="27">
        <v>3200</v>
      </c>
      <c r="P27" s="27">
        <v>460</v>
      </c>
      <c r="Q27" s="27">
        <v>3900</v>
      </c>
      <c r="R27" s="27">
        <v>0</v>
      </c>
      <c r="S27" s="27">
        <v>2720</v>
      </c>
      <c r="T27" s="27">
        <v>571</v>
      </c>
      <c r="U27" s="27">
        <v>1583</v>
      </c>
      <c r="V27" s="27">
        <v>2332</v>
      </c>
      <c r="W27" s="27">
        <v>0</v>
      </c>
      <c r="X27" s="27">
        <v>0</v>
      </c>
      <c r="Y27" s="27">
        <v>50</v>
      </c>
      <c r="Z27" s="27">
        <v>504</v>
      </c>
      <c r="AA27" s="27">
        <v>273</v>
      </c>
      <c r="AB27" s="27">
        <v>276</v>
      </c>
      <c r="AC27" s="27">
        <v>0</v>
      </c>
      <c r="AD27" s="27">
        <v>730</v>
      </c>
      <c r="AE27" s="27">
        <v>0</v>
      </c>
      <c r="AF27" s="27">
        <v>0</v>
      </c>
      <c r="AG27" s="27">
        <v>0</v>
      </c>
      <c r="AH27" s="27">
        <v>3199</v>
      </c>
      <c r="AI27" s="27">
        <v>0</v>
      </c>
      <c r="AJ27" s="27">
        <v>4004</v>
      </c>
      <c r="AK27" s="27">
        <v>0</v>
      </c>
      <c r="AL27" s="27">
        <v>0</v>
      </c>
      <c r="AM27" s="30">
        <v>31892</v>
      </c>
    </row>
    <row r="28" spans="1:39" s="18" customFormat="1" ht="15">
      <c r="A28" s="31">
        <v>14</v>
      </c>
      <c r="B28" s="15" t="s">
        <v>17</v>
      </c>
      <c r="C28" s="16" t="s">
        <v>99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279</v>
      </c>
      <c r="K28" s="27">
        <v>5</v>
      </c>
      <c r="L28" s="27">
        <v>1600</v>
      </c>
      <c r="M28" s="27">
        <v>735</v>
      </c>
      <c r="N28" s="27">
        <v>850</v>
      </c>
      <c r="O28" s="27">
        <v>900</v>
      </c>
      <c r="P28" s="27">
        <v>272</v>
      </c>
      <c r="Q28" s="27">
        <v>0</v>
      </c>
      <c r="R28" s="27">
        <v>0</v>
      </c>
      <c r="S28" s="27">
        <v>2862</v>
      </c>
      <c r="T28" s="27">
        <v>481</v>
      </c>
      <c r="U28" s="27">
        <v>1455</v>
      </c>
      <c r="V28" s="27">
        <v>1095</v>
      </c>
      <c r="W28" s="27">
        <v>105</v>
      </c>
      <c r="X28" s="27">
        <v>2323</v>
      </c>
      <c r="Y28" s="27">
        <v>799</v>
      </c>
      <c r="Z28" s="27">
        <v>710</v>
      </c>
      <c r="AA28" s="27">
        <v>267</v>
      </c>
      <c r="AB28" s="27">
        <v>6</v>
      </c>
      <c r="AC28" s="27">
        <v>297</v>
      </c>
      <c r="AD28" s="27">
        <v>1050</v>
      </c>
      <c r="AE28" s="27">
        <v>0</v>
      </c>
      <c r="AF28" s="27">
        <v>680</v>
      </c>
      <c r="AG28" s="27">
        <v>2134</v>
      </c>
      <c r="AH28" s="27">
        <v>807</v>
      </c>
      <c r="AI28" s="27">
        <v>0</v>
      </c>
      <c r="AJ28" s="27">
        <v>0</v>
      </c>
      <c r="AK28" s="27">
        <v>0</v>
      </c>
      <c r="AL28" s="27">
        <v>0</v>
      </c>
      <c r="AM28" s="30">
        <v>19712</v>
      </c>
    </row>
    <row r="29" spans="1:39" s="18" customFormat="1" ht="15">
      <c r="A29" s="31">
        <v>15</v>
      </c>
      <c r="B29" s="15" t="s">
        <v>100</v>
      </c>
      <c r="C29" s="16" t="s">
        <v>100</v>
      </c>
      <c r="D29" s="27">
        <v>0</v>
      </c>
      <c r="E29" s="27">
        <v>0</v>
      </c>
      <c r="F29" s="27">
        <v>230</v>
      </c>
      <c r="G29" s="27">
        <v>375</v>
      </c>
      <c r="H29" s="27">
        <v>0</v>
      </c>
      <c r="I29" s="27">
        <v>0</v>
      </c>
      <c r="J29" s="27">
        <v>2325</v>
      </c>
      <c r="K29" s="27">
        <v>0</v>
      </c>
      <c r="L29" s="27">
        <v>3700</v>
      </c>
      <c r="M29" s="27">
        <v>1297</v>
      </c>
      <c r="N29" s="27">
        <v>1050</v>
      </c>
      <c r="O29" s="27">
        <v>5300</v>
      </c>
      <c r="P29" s="27">
        <v>1478</v>
      </c>
      <c r="Q29" s="27">
        <v>0</v>
      </c>
      <c r="R29" s="27">
        <v>0</v>
      </c>
      <c r="S29" s="27">
        <v>8500</v>
      </c>
      <c r="T29" s="27">
        <v>951</v>
      </c>
      <c r="U29" s="27">
        <v>600</v>
      </c>
      <c r="V29" s="27">
        <v>3198</v>
      </c>
      <c r="W29" s="27">
        <v>810</v>
      </c>
      <c r="X29" s="27">
        <v>1926</v>
      </c>
      <c r="Y29" s="27">
        <v>2727</v>
      </c>
      <c r="Z29" s="27">
        <v>1017</v>
      </c>
      <c r="AA29" s="27">
        <v>257</v>
      </c>
      <c r="AB29" s="27">
        <v>1535</v>
      </c>
      <c r="AC29" s="27">
        <v>886</v>
      </c>
      <c r="AD29" s="27">
        <v>2827</v>
      </c>
      <c r="AE29" s="27">
        <v>0</v>
      </c>
      <c r="AF29" s="27">
        <v>1711</v>
      </c>
      <c r="AG29" s="27">
        <v>1500</v>
      </c>
      <c r="AH29" s="27">
        <v>849</v>
      </c>
      <c r="AI29" s="27">
        <v>0</v>
      </c>
      <c r="AJ29" s="27">
        <v>0</v>
      </c>
      <c r="AK29" s="27">
        <v>11370</v>
      </c>
      <c r="AL29" s="27">
        <v>0</v>
      </c>
      <c r="AM29" s="30">
        <v>56419</v>
      </c>
    </row>
    <row r="30" spans="1:39" s="18" customFormat="1" ht="15">
      <c r="A30" s="31">
        <v>16</v>
      </c>
      <c r="B30" s="15" t="s">
        <v>38</v>
      </c>
      <c r="C30" s="16" t="s">
        <v>38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508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400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624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2162</v>
      </c>
      <c r="AL30" s="27">
        <v>0</v>
      </c>
      <c r="AM30" s="30">
        <v>3694</v>
      </c>
    </row>
    <row r="31" spans="1:39" s="18" customFormat="1" ht="15">
      <c r="A31" s="49">
        <v>17</v>
      </c>
      <c r="B31" s="50" t="s">
        <v>101</v>
      </c>
      <c r="C31" s="16" t="s">
        <v>101</v>
      </c>
      <c r="D31" s="27">
        <v>916</v>
      </c>
      <c r="E31" s="27">
        <v>0</v>
      </c>
      <c r="F31" s="27">
        <v>625</v>
      </c>
      <c r="G31" s="27">
        <v>495</v>
      </c>
      <c r="H31" s="27">
        <v>0</v>
      </c>
      <c r="I31" s="27">
        <v>0</v>
      </c>
      <c r="J31" s="27">
        <v>4020</v>
      </c>
      <c r="K31" s="27">
        <v>960</v>
      </c>
      <c r="L31" s="27">
        <v>11300</v>
      </c>
      <c r="M31" s="27">
        <v>13610</v>
      </c>
      <c r="N31" s="27">
        <v>2590</v>
      </c>
      <c r="O31" s="27">
        <v>68700</v>
      </c>
      <c r="P31" s="27">
        <v>0</v>
      </c>
      <c r="Q31" s="27">
        <v>4000</v>
      </c>
      <c r="R31" s="27">
        <v>0</v>
      </c>
      <c r="S31" s="27">
        <v>15178</v>
      </c>
      <c r="T31" s="27">
        <v>16399</v>
      </c>
      <c r="U31" s="27">
        <v>32331</v>
      </c>
      <c r="V31" s="27">
        <v>13856</v>
      </c>
      <c r="W31" s="27">
        <v>6890</v>
      </c>
      <c r="X31" s="27">
        <v>15065</v>
      </c>
      <c r="Y31" s="27">
        <v>19531</v>
      </c>
      <c r="Z31" s="27">
        <v>5350</v>
      </c>
      <c r="AA31" s="27">
        <v>8472</v>
      </c>
      <c r="AB31" s="27">
        <v>12639</v>
      </c>
      <c r="AC31" s="27">
        <v>61551</v>
      </c>
      <c r="AD31" s="27">
        <v>14900</v>
      </c>
      <c r="AE31" s="27">
        <v>0</v>
      </c>
      <c r="AF31" s="27">
        <v>15600</v>
      </c>
      <c r="AG31" s="27">
        <v>21079</v>
      </c>
      <c r="AH31" s="27">
        <v>11400</v>
      </c>
      <c r="AI31" s="27">
        <v>0</v>
      </c>
      <c r="AJ31" s="27">
        <v>0</v>
      </c>
      <c r="AK31" s="27">
        <v>0</v>
      </c>
      <c r="AL31" s="27">
        <v>0</v>
      </c>
      <c r="AM31" s="30">
        <v>377457</v>
      </c>
    </row>
    <row r="32" spans="1:39" s="18" customFormat="1" ht="15">
      <c r="A32" s="49"/>
      <c r="B32" s="50"/>
      <c r="C32" s="16" t="s">
        <v>102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30">
        <v>0</v>
      </c>
    </row>
    <row r="33" spans="1:39" s="18" customFormat="1" ht="15">
      <c r="A33" s="51">
        <v>18</v>
      </c>
      <c r="B33" s="60" t="s">
        <v>33</v>
      </c>
      <c r="C33" s="16" t="s">
        <v>103</v>
      </c>
      <c r="D33" s="27">
        <v>820</v>
      </c>
      <c r="E33" s="27">
        <v>0</v>
      </c>
      <c r="F33" s="27">
        <v>1000</v>
      </c>
      <c r="G33" s="27">
        <v>2865</v>
      </c>
      <c r="H33" s="27">
        <v>50</v>
      </c>
      <c r="I33" s="27">
        <v>302</v>
      </c>
      <c r="J33" s="27">
        <v>10705</v>
      </c>
      <c r="K33" s="27">
        <v>1255</v>
      </c>
      <c r="L33" s="27">
        <v>5000</v>
      </c>
      <c r="M33" s="27">
        <v>2390</v>
      </c>
      <c r="N33" s="27">
        <v>5002</v>
      </c>
      <c r="O33" s="27">
        <v>14600</v>
      </c>
      <c r="P33" s="27">
        <v>2568</v>
      </c>
      <c r="Q33" s="27">
        <v>11500</v>
      </c>
      <c r="R33" s="27">
        <v>0</v>
      </c>
      <c r="S33" s="27">
        <v>31251</v>
      </c>
      <c r="T33" s="27">
        <v>9164</v>
      </c>
      <c r="U33" s="27">
        <v>8389</v>
      </c>
      <c r="V33" s="27">
        <v>7662</v>
      </c>
      <c r="W33" s="27">
        <v>3650</v>
      </c>
      <c r="X33" s="27">
        <v>5414</v>
      </c>
      <c r="Y33" s="27">
        <v>4918</v>
      </c>
      <c r="Z33" s="27">
        <v>6636</v>
      </c>
      <c r="AA33" s="27">
        <v>1090</v>
      </c>
      <c r="AB33" s="27">
        <v>2974</v>
      </c>
      <c r="AC33" s="27">
        <v>6250</v>
      </c>
      <c r="AD33" s="27">
        <v>3860</v>
      </c>
      <c r="AE33" s="27">
        <v>37</v>
      </c>
      <c r="AF33" s="27">
        <v>3483</v>
      </c>
      <c r="AG33" s="27">
        <v>6601</v>
      </c>
      <c r="AH33" s="27">
        <v>8964</v>
      </c>
      <c r="AI33" s="27">
        <v>0</v>
      </c>
      <c r="AJ33" s="27">
        <v>0</v>
      </c>
      <c r="AK33" s="27">
        <v>12754</v>
      </c>
      <c r="AL33" s="27">
        <v>0</v>
      </c>
      <c r="AM33" s="30">
        <v>181154</v>
      </c>
    </row>
    <row r="34" spans="1:39" s="18" customFormat="1" ht="15">
      <c r="A34" s="51"/>
      <c r="B34" s="60"/>
      <c r="C34" s="16" t="s">
        <v>34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9689</v>
      </c>
      <c r="AK34" s="27">
        <v>0</v>
      </c>
      <c r="AL34" s="27">
        <v>0</v>
      </c>
      <c r="AM34" s="30">
        <v>9689</v>
      </c>
    </row>
    <row r="35" spans="1:39" s="18" customFormat="1" ht="15">
      <c r="A35" s="31">
        <v>19</v>
      </c>
      <c r="B35" s="15" t="s">
        <v>50</v>
      </c>
      <c r="C35" s="16" t="s">
        <v>50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4399</v>
      </c>
      <c r="AL35" s="27">
        <v>0</v>
      </c>
      <c r="AM35" s="30">
        <v>4399</v>
      </c>
    </row>
    <row r="36" spans="1:39" s="18" customFormat="1" ht="15">
      <c r="A36" s="51">
        <v>20</v>
      </c>
      <c r="B36" s="60" t="s">
        <v>104</v>
      </c>
      <c r="C36" s="16" t="s">
        <v>104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42</v>
      </c>
      <c r="J36" s="27">
        <v>0</v>
      </c>
      <c r="K36" s="27">
        <v>18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800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2476</v>
      </c>
      <c r="AL36" s="27">
        <v>0</v>
      </c>
      <c r="AM36" s="30">
        <v>3336</v>
      </c>
    </row>
    <row r="37" spans="1:39" s="18" customFormat="1" ht="15">
      <c r="A37" s="51"/>
      <c r="B37" s="60"/>
      <c r="C37" s="16" t="s">
        <v>23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2542</v>
      </c>
      <c r="AK37" s="27">
        <v>0</v>
      </c>
      <c r="AL37" s="27">
        <v>0</v>
      </c>
      <c r="AM37" s="30">
        <v>2542</v>
      </c>
    </row>
    <row r="38" spans="1:39" s="18" customFormat="1" ht="15">
      <c r="A38" s="67">
        <v>21</v>
      </c>
      <c r="B38" s="68" t="s">
        <v>36</v>
      </c>
      <c r="C38" s="16" t="s">
        <v>105</v>
      </c>
      <c r="D38" s="27">
        <v>0</v>
      </c>
      <c r="E38" s="27">
        <v>0</v>
      </c>
      <c r="F38" s="27">
        <v>5348</v>
      </c>
      <c r="G38" s="27">
        <v>2600</v>
      </c>
      <c r="H38" s="27">
        <v>0</v>
      </c>
      <c r="I38" s="27">
        <v>0</v>
      </c>
      <c r="J38" s="27">
        <v>6239</v>
      </c>
      <c r="K38" s="27">
        <v>0</v>
      </c>
      <c r="L38" s="27">
        <v>6500</v>
      </c>
      <c r="M38" s="27">
        <v>0</v>
      </c>
      <c r="N38" s="27">
        <v>2283</v>
      </c>
      <c r="O38" s="27">
        <v>11547</v>
      </c>
      <c r="P38" s="27">
        <v>8019</v>
      </c>
      <c r="Q38" s="27">
        <v>0</v>
      </c>
      <c r="R38" s="27">
        <v>0</v>
      </c>
      <c r="S38" s="27">
        <v>53168</v>
      </c>
      <c r="T38" s="27">
        <v>0</v>
      </c>
      <c r="U38" s="27">
        <v>450</v>
      </c>
      <c r="V38" s="27">
        <v>6965</v>
      </c>
      <c r="W38" s="27">
        <v>206</v>
      </c>
      <c r="X38" s="27">
        <v>5539</v>
      </c>
      <c r="Y38" s="27">
        <v>5604</v>
      </c>
      <c r="Z38" s="27">
        <v>1044</v>
      </c>
      <c r="AA38" s="27">
        <v>2681</v>
      </c>
      <c r="AB38" s="27">
        <v>1412</v>
      </c>
      <c r="AC38" s="27">
        <v>1025</v>
      </c>
      <c r="AD38" s="27">
        <v>10867</v>
      </c>
      <c r="AE38" s="27">
        <v>0</v>
      </c>
      <c r="AF38" s="27">
        <v>6050</v>
      </c>
      <c r="AG38" s="27">
        <v>7366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30">
        <v>144913</v>
      </c>
    </row>
    <row r="39" spans="1:39" s="18" customFormat="1" ht="30">
      <c r="A39" s="67"/>
      <c r="B39" s="68"/>
      <c r="C39" s="16" t="s">
        <v>106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30">
        <v>0</v>
      </c>
    </row>
    <row r="40" spans="1:39" s="18" customFormat="1" ht="15">
      <c r="A40" s="49">
        <v>22</v>
      </c>
      <c r="B40" s="50" t="s">
        <v>107</v>
      </c>
      <c r="C40" s="16" t="s">
        <v>37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10</v>
      </c>
      <c r="K40" s="27">
        <v>0</v>
      </c>
      <c r="L40" s="27">
        <v>20</v>
      </c>
      <c r="M40" s="27">
        <v>0</v>
      </c>
      <c r="N40" s="27">
        <v>180</v>
      </c>
      <c r="O40" s="27">
        <v>0</v>
      </c>
      <c r="P40" s="27">
        <v>0</v>
      </c>
      <c r="Q40" s="27">
        <v>0</v>
      </c>
      <c r="R40" s="27">
        <v>0</v>
      </c>
      <c r="S40" s="27">
        <v>26769</v>
      </c>
      <c r="T40" s="27">
        <v>0</v>
      </c>
      <c r="U40" s="27">
        <v>0</v>
      </c>
      <c r="V40" s="27">
        <v>1766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327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30">
        <v>29072</v>
      </c>
    </row>
    <row r="41" spans="1:39" s="18" customFormat="1" ht="15">
      <c r="A41" s="49"/>
      <c r="B41" s="50"/>
      <c r="C41" s="16" t="s">
        <v>108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30">
        <v>0</v>
      </c>
    </row>
    <row r="42" spans="1:39" s="18" customFormat="1" ht="15">
      <c r="A42" s="51">
        <v>23</v>
      </c>
      <c r="B42" s="60" t="s">
        <v>25</v>
      </c>
      <c r="C42" s="16" t="s">
        <v>109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9339</v>
      </c>
      <c r="K42" s="27">
        <v>38</v>
      </c>
      <c r="L42" s="27">
        <v>1400</v>
      </c>
      <c r="M42" s="27">
        <v>1002</v>
      </c>
      <c r="N42" s="27">
        <v>1060</v>
      </c>
      <c r="O42" s="27">
        <v>2000</v>
      </c>
      <c r="P42" s="27">
        <v>828</v>
      </c>
      <c r="Q42" s="27">
        <v>0</v>
      </c>
      <c r="R42" s="27">
        <v>0</v>
      </c>
      <c r="S42" s="27">
        <v>5898</v>
      </c>
      <c r="T42" s="27">
        <v>4719</v>
      </c>
      <c r="U42" s="27">
        <v>1300</v>
      </c>
      <c r="V42" s="27">
        <v>2208</v>
      </c>
      <c r="W42" s="27">
        <v>280</v>
      </c>
      <c r="X42" s="27">
        <v>1975</v>
      </c>
      <c r="Y42" s="27">
        <v>1944</v>
      </c>
      <c r="Z42" s="27">
        <v>0</v>
      </c>
      <c r="AA42" s="27">
        <v>918</v>
      </c>
      <c r="AB42" s="27">
        <v>1136</v>
      </c>
      <c r="AC42" s="27">
        <v>6046</v>
      </c>
      <c r="AD42" s="27">
        <v>1700</v>
      </c>
      <c r="AE42" s="27">
        <v>2504</v>
      </c>
      <c r="AF42" s="27">
        <v>954</v>
      </c>
      <c r="AG42" s="27">
        <v>4000</v>
      </c>
      <c r="AH42" s="27">
        <v>3631</v>
      </c>
      <c r="AI42" s="27">
        <v>0</v>
      </c>
      <c r="AJ42" s="27">
        <v>0</v>
      </c>
      <c r="AK42" s="27">
        <v>2486</v>
      </c>
      <c r="AL42" s="27">
        <v>82843</v>
      </c>
      <c r="AM42" s="30">
        <v>140209</v>
      </c>
    </row>
    <row r="43" spans="1:39" s="18" customFormat="1" ht="15">
      <c r="A43" s="51"/>
      <c r="B43" s="60"/>
      <c r="C43" s="16" t="s">
        <v>110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30">
        <v>0</v>
      </c>
    </row>
    <row r="44" spans="1:39" s="18" customFormat="1" ht="15">
      <c r="A44" s="31">
        <v>24</v>
      </c>
      <c r="B44" s="15" t="s">
        <v>111</v>
      </c>
      <c r="C44" s="16" t="s">
        <v>111</v>
      </c>
      <c r="D44" s="27">
        <v>0</v>
      </c>
      <c r="E44" s="27">
        <v>2289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1000</v>
      </c>
      <c r="P44" s="27">
        <v>640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1697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2260</v>
      </c>
      <c r="AD44" s="27">
        <v>1000</v>
      </c>
      <c r="AE44" s="27">
        <v>0</v>
      </c>
      <c r="AF44" s="27">
        <v>0</v>
      </c>
      <c r="AG44" s="27">
        <v>1200</v>
      </c>
      <c r="AH44" s="27">
        <v>0</v>
      </c>
      <c r="AI44" s="27">
        <v>0</v>
      </c>
      <c r="AJ44" s="27">
        <v>5154</v>
      </c>
      <c r="AK44" s="27">
        <v>0</v>
      </c>
      <c r="AL44" s="27">
        <v>0</v>
      </c>
      <c r="AM44" s="30">
        <v>15240</v>
      </c>
    </row>
    <row r="45" spans="1:39" s="18" customFormat="1" ht="15" customHeight="1">
      <c r="A45" s="61">
        <v>25</v>
      </c>
      <c r="B45" s="64" t="s">
        <v>29</v>
      </c>
      <c r="C45" s="16" t="s">
        <v>112</v>
      </c>
      <c r="D45" s="27">
        <v>820</v>
      </c>
      <c r="E45" s="27">
        <v>0</v>
      </c>
      <c r="F45" s="27">
        <v>960</v>
      </c>
      <c r="G45" s="27">
        <v>2082</v>
      </c>
      <c r="H45" s="27">
        <v>0</v>
      </c>
      <c r="I45" s="27">
        <v>1348</v>
      </c>
      <c r="J45" s="27">
        <v>5890</v>
      </c>
      <c r="K45" s="27">
        <v>264</v>
      </c>
      <c r="L45" s="27">
        <v>5000</v>
      </c>
      <c r="M45" s="27">
        <v>4364</v>
      </c>
      <c r="N45" s="27">
        <v>3668</v>
      </c>
      <c r="O45" s="27">
        <v>11300</v>
      </c>
      <c r="P45" s="27">
        <v>2316</v>
      </c>
      <c r="Q45" s="27">
        <v>13800</v>
      </c>
      <c r="R45" s="27">
        <v>0</v>
      </c>
      <c r="S45" s="27">
        <v>20718</v>
      </c>
      <c r="T45" s="27">
        <v>5384</v>
      </c>
      <c r="U45" s="27">
        <v>5160</v>
      </c>
      <c r="V45" s="27">
        <v>12014</v>
      </c>
      <c r="W45" s="27">
        <v>4129</v>
      </c>
      <c r="X45" s="27">
        <v>4873</v>
      </c>
      <c r="Y45" s="27">
        <v>3520</v>
      </c>
      <c r="Z45" s="27">
        <v>3707</v>
      </c>
      <c r="AA45" s="27">
        <v>294</v>
      </c>
      <c r="AB45" s="27">
        <v>4566</v>
      </c>
      <c r="AC45" s="27">
        <v>3883</v>
      </c>
      <c r="AD45" s="27">
        <v>5404</v>
      </c>
      <c r="AE45" s="27">
        <v>0</v>
      </c>
      <c r="AF45" s="27">
        <v>2311</v>
      </c>
      <c r="AG45" s="27">
        <v>6479</v>
      </c>
      <c r="AH45" s="27">
        <v>5232</v>
      </c>
      <c r="AI45" s="27">
        <v>90</v>
      </c>
      <c r="AJ45" s="27">
        <v>0</v>
      </c>
      <c r="AK45" s="27">
        <v>2632</v>
      </c>
      <c r="AL45" s="27">
        <v>0</v>
      </c>
      <c r="AM45" s="30">
        <v>142208</v>
      </c>
    </row>
    <row r="46" spans="1:39" s="18" customFormat="1" ht="15">
      <c r="A46" s="62"/>
      <c r="B46" s="65"/>
      <c r="C46" s="16" t="s">
        <v>30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40</v>
      </c>
      <c r="AJ46" s="27">
        <v>2682</v>
      </c>
      <c r="AK46" s="27">
        <v>0</v>
      </c>
      <c r="AL46" s="27">
        <v>0</v>
      </c>
      <c r="AM46" s="30">
        <v>2722</v>
      </c>
    </row>
    <row r="47" spans="1:39" s="18" customFormat="1" ht="15">
      <c r="A47" s="63"/>
      <c r="B47" s="66"/>
      <c r="C47" s="16" t="s">
        <v>141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10</v>
      </c>
      <c r="AJ47" s="27">
        <v>0</v>
      </c>
      <c r="AK47" s="27">
        <v>0</v>
      </c>
      <c r="AL47" s="27">
        <v>0</v>
      </c>
      <c r="AM47" s="30">
        <v>10</v>
      </c>
    </row>
    <row r="48" spans="1:39" s="18" customFormat="1" ht="15">
      <c r="A48" s="51">
        <v>26</v>
      </c>
      <c r="B48" s="60" t="s">
        <v>31</v>
      </c>
      <c r="C48" s="16" t="s">
        <v>113</v>
      </c>
      <c r="D48" s="27">
        <v>1290</v>
      </c>
      <c r="E48" s="27">
        <v>0</v>
      </c>
      <c r="F48" s="27">
        <v>1700</v>
      </c>
      <c r="G48" s="27">
        <v>1059</v>
      </c>
      <c r="H48" s="27">
        <v>0</v>
      </c>
      <c r="I48" s="27">
        <v>397</v>
      </c>
      <c r="J48" s="27">
        <v>6200</v>
      </c>
      <c r="K48" s="27">
        <v>348</v>
      </c>
      <c r="L48" s="27">
        <v>4000</v>
      </c>
      <c r="M48" s="27">
        <v>8420</v>
      </c>
      <c r="N48" s="27">
        <v>4462</v>
      </c>
      <c r="O48" s="27">
        <v>11900</v>
      </c>
      <c r="P48" s="27">
        <v>2623</v>
      </c>
      <c r="Q48" s="27">
        <v>11700</v>
      </c>
      <c r="R48" s="27">
        <v>453</v>
      </c>
      <c r="S48" s="27">
        <v>25036</v>
      </c>
      <c r="T48" s="27">
        <v>9820</v>
      </c>
      <c r="U48" s="27">
        <v>8934</v>
      </c>
      <c r="V48" s="27">
        <v>5366</v>
      </c>
      <c r="W48" s="27">
        <v>250</v>
      </c>
      <c r="X48" s="27">
        <v>5400</v>
      </c>
      <c r="Y48" s="27">
        <v>5001</v>
      </c>
      <c r="Z48" s="27">
        <v>5619</v>
      </c>
      <c r="AA48" s="27">
        <v>1225</v>
      </c>
      <c r="AB48" s="27">
        <v>4652</v>
      </c>
      <c r="AC48" s="27">
        <v>5035</v>
      </c>
      <c r="AD48" s="27">
        <v>6385</v>
      </c>
      <c r="AE48" s="27">
        <v>0</v>
      </c>
      <c r="AF48" s="27">
        <v>4154</v>
      </c>
      <c r="AG48" s="27">
        <v>7000</v>
      </c>
      <c r="AH48" s="27">
        <v>5622</v>
      </c>
      <c r="AI48" s="27">
        <v>0</v>
      </c>
      <c r="AJ48" s="27">
        <v>0</v>
      </c>
      <c r="AK48" s="27">
        <v>19725</v>
      </c>
      <c r="AL48" s="27">
        <v>0</v>
      </c>
      <c r="AM48" s="30">
        <v>173776</v>
      </c>
    </row>
    <row r="49" spans="1:39" s="18" customFormat="1" ht="15">
      <c r="A49" s="51"/>
      <c r="B49" s="60"/>
      <c r="C49" s="16" t="s">
        <v>32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7337</v>
      </c>
      <c r="AK49" s="27">
        <v>0</v>
      </c>
      <c r="AL49" s="27">
        <v>0</v>
      </c>
      <c r="AM49" s="30">
        <v>7337</v>
      </c>
    </row>
    <row r="50" spans="1:39" s="18" customFormat="1" ht="15">
      <c r="A50" s="49">
        <v>27</v>
      </c>
      <c r="B50" s="50" t="s">
        <v>15</v>
      </c>
      <c r="C50" s="16" t="s">
        <v>114</v>
      </c>
      <c r="D50" s="27">
        <v>4372</v>
      </c>
      <c r="E50" s="27">
        <v>0</v>
      </c>
      <c r="F50" s="27">
        <v>3690</v>
      </c>
      <c r="G50" s="27">
        <v>10200</v>
      </c>
      <c r="H50" s="27">
        <v>0</v>
      </c>
      <c r="I50" s="27">
        <v>0</v>
      </c>
      <c r="J50" s="27">
        <v>84053</v>
      </c>
      <c r="K50" s="27">
        <v>2921</v>
      </c>
      <c r="L50" s="27">
        <v>22376</v>
      </c>
      <c r="M50" s="27">
        <v>11392</v>
      </c>
      <c r="N50" s="27">
        <v>14703</v>
      </c>
      <c r="O50" s="27">
        <v>74500</v>
      </c>
      <c r="P50" s="27">
        <v>16500</v>
      </c>
      <c r="Q50" s="27">
        <v>27000</v>
      </c>
      <c r="R50" s="27">
        <v>0</v>
      </c>
      <c r="S50" s="27">
        <v>50387</v>
      </c>
      <c r="T50" s="27">
        <v>30616</v>
      </c>
      <c r="U50" s="27">
        <v>23900</v>
      </c>
      <c r="V50" s="27">
        <v>26416</v>
      </c>
      <c r="W50" s="27">
        <v>5995</v>
      </c>
      <c r="X50" s="27">
        <v>10351</v>
      </c>
      <c r="Y50" s="27">
        <v>37198</v>
      </c>
      <c r="Z50" s="27">
        <v>6581</v>
      </c>
      <c r="AA50" s="27">
        <v>6474</v>
      </c>
      <c r="AB50" s="27">
        <v>12771</v>
      </c>
      <c r="AC50" s="27">
        <v>27300</v>
      </c>
      <c r="AD50" s="27">
        <v>35000</v>
      </c>
      <c r="AE50" s="27">
        <v>0</v>
      </c>
      <c r="AF50" s="27">
        <v>9353</v>
      </c>
      <c r="AG50" s="27">
        <v>6158</v>
      </c>
      <c r="AH50" s="27">
        <v>42790</v>
      </c>
      <c r="AI50" s="27">
        <v>0</v>
      </c>
      <c r="AJ50" s="27">
        <v>0</v>
      </c>
      <c r="AK50" s="27">
        <v>199</v>
      </c>
      <c r="AL50" s="27">
        <v>0</v>
      </c>
      <c r="AM50" s="30">
        <v>603196</v>
      </c>
    </row>
    <row r="51" spans="1:39" s="18" customFormat="1" ht="15">
      <c r="A51" s="49"/>
      <c r="B51" s="50"/>
      <c r="C51" s="16" t="s">
        <v>115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30">
        <v>0</v>
      </c>
    </row>
    <row r="52" spans="1:39" s="18" customFormat="1" ht="15">
      <c r="A52" s="51">
        <v>28</v>
      </c>
      <c r="B52" s="60" t="s">
        <v>10</v>
      </c>
      <c r="C52" s="16" t="s">
        <v>116</v>
      </c>
      <c r="D52" s="27">
        <v>0</v>
      </c>
      <c r="E52" s="27">
        <v>0</v>
      </c>
      <c r="F52" s="27">
        <v>0</v>
      </c>
      <c r="G52" s="27">
        <v>75</v>
      </c>
      <c r="H52" s="27">
        <v>0</v>
      </c>
      <c r="I52" s="27">
        <v>0</v>
      </c>
      <c r="J52" s="27">
        <v>1765</v>
      </c>
      <c r="K52" s="27">
        <v>0</v>
      </c>
      <c r="L52" s="27">
        <v>0</v>
      </c>
      <c r="M52" s="27">
        <v>0</v>
      </c>
      <c r="N52" s="27">
        <v>0</v>
      </c>
      <c r="O52" s="27">
        <v>550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292</v>
      </c>
      <c r="Y52" s="27">
        <v>0</v>
      </c>
      <c r="Z52" s="27">
        <v>0</v>
      </c>
      <c r="AA52" s="27">
        <v>0</v>
      </c>
      <c r="AB52" s="27">
        <v>0</v>
      </c>
      <c r="AC52" s="27">
        <v>700</v>
      </c>
      <c r="AD52" s="27">
        <v>730</v>
      </c>
      <c r="AE52" s="27">
        <v>0</v>
      </c>
      <c r="AF52" s="27">
        <v>0</v>
      </c>
      <c r="AG52" s="27">
        <v>0</v>
      </c>
      <c r="AH52" s="27">
        <v>1609</v>
      </c>
      <c r="AI52" s="27">
        <v>0</v>
      </c>
      <c r="AJ52" s="27">
        <v>0</v>
      </c>
      <c r="AK52" s="27">
        <v>5076</v>
      </c>
      <c r="AL52" s="27">
        <v>0</v>
      </c>
      <c r="AM52" s="30">
        <v>10797</v>
      </c>
    </row>
    <row r="53" spans="1:39" s="18" customFormat="1" ht="15">
      <c r="A53" s="51"/>
      <c r="B53" s="60"/>
      <c r="C53" s="16" t="s">
        <v>11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3599</v>
      </c>
      <c r="AK53" s="27">
        <v>0</v>
      </c>
      <c r="AL53" s="27">
        <v>0</v>
      </c>
      <c r="AM53" s="30">
        <v>3599</v>
      </c>
    </row>
    <row r="54" spans="1:39" s="18" customFormat="1" ht="15">
      <c r="A54" s="51">
        <v>29</v>
      </c>
      <c r="B54" s="60" t="s">
        <v>6</v>
      </c>
      <c r="C54" s="16" t="s">
        <v>117</v>
      </c>
      <c r="D54" s="27">
        <v>0</v>
      </c>
      <c r="E54" s="27">
        <v>0</v>
      </c>
      <c r="F54" s="27">
        <v>0</v>
      </c>
      <c r="G54" s="27">
        <v>15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500</v>
      </c>
      <c r="P54" s="27">
        <v>309</v>
      </c>
      <c r="Q54" s="27">
        <v>176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106</v>
      </c>
      <c r="AI54" s="27">
        <v>0</v>
      </c>
      <c r="AJ54" s="27">
        <v>0</v>
      </c>
      <c r="AK54" s="27">
        <v>7381</v>
      </c>
      <c r="AL54" s="27">
        <v>0</v>
      </c>
      <c r="AM54" s="30">
        <v>8487</v>
      </c>
    </row>
    <row r="55" spans="1:39" s="18" customFormat="1" ht="15">
      <c r="A55" s="51"/>
      <c r="B55" s="60"/>
      <c r="C55" s="16" t="s">
        <v>7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908</v>
      </c>
      <c r="AK55" s="27">
        <v>0</v>
      </c>
      <c r="AL55" s="27">
        <v>0</v>
      </c>
      <c r="AM55" s="30">
        <v>908</v>
      </c>
    </row>
    <row r="56" spans="1:39" s="18" customFormat="1" ht="30">
      <c r="A56" s="31">
        <v>30</v>
      </c>
      <c r="B56" s="15" t="s">
        <v>44</v>
      </c>
      <c r="C56" s="16" t="s">
        <v>118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523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4448</v>
      </c>
      <c r="AL56" s="27">
        <v>0</v>
      </c>
      <c r="AM56" s="30">
        <v>4971</v>
      </c>
    </row>
    <row r="57" spans="1:39" s="18" customFormat="1" ht="15">
      <c r="A57" s="32">
        <v>31</v>
      </c>
      <c r="B57" s="33" t="s">
        <v>39</v>
      </c>
      <c r="C57" s="16" t="s">
        <v>119</v>
      </c>
      <c r="D57" s="27">
        <v>1200</v>
      </c>
      <c r="E57" s="27">
        <v>2705</v>
      </c>
      <c r="F57" s="27">
        <v>0</v>
      </c>
      <c r="G57" s="27">
        <v>91</v>
      </c>
      <c r="H57" s="27">
        <v>0</v>
      </c>
      <c r="I57" s="27">
        <v>277</v>
      </c>
      <c r="J57" s="27">
        <v>3197</v>
      </c>
      <c r="K57" s="27">
        <v>1241</v>
      </c>
      <c r="L57" s="27">
        <v>7520</v>
      </c>
      <c r="M57" s="27">
        <v>5994</v>
      </c>
      <c r="N57" s="27">
        <v>1685</v>
      </c>
      <c r="O57" s="27">
        <v>2400</v>
      </c>
      <c r="P57" s="27">
        <v>505</v>
      </c>
      <c r="Q57" s="27">
        <v>0</v>
      </c>
      <c r="R57" s="27">
        <v>0</v>
      </c>
      <c r="S57" s="27">
        <v>2270</v>
      </c>
      <c r="T57" s="27">
        <v>7688</v>
      </c>
      <c r="U57" s="27">
        <v>1000</v>
      </c>
      <c r="V57" s="27">
        <v>4657</v>
      </c>
      <c r="W57" s="27">
        <v>3875</v>
      </c>
      <c r="X57" s="27">
        <v>237</v>
      </c>
      <c r="Y57" s="27">
        <v>5871</v>
      </c>
      <c r="Z57" s="27">
        <v>3848</v>
      </c>
      <c r="AA57" s="27">
        <v>707</v>
      </c>
      <c r="AB57" s="27">
        <v>1510</v>
      </c>
      <c r="AC57" s="27">
        <v>0</v>
      </c>
      <c r="AD57" s="27">
        <v>0</v>
      </c>
      <c r="AE57" s="27">
        <v>0</v>
      </c>
      <c r="AF57" s="27">
        <v>1666</v>
      </c>
      <c r="AG57" s="27">
        <v>10413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30">
        <v>70557</v>
      </c>
    </row>
    <row r="58" spans="1:39" s="18" customFormat="1" ht="15">
      <c r="A58" s="32">
        <v>32</v>
      </c>
      <c r="B58" s="33" t="s">
        <v>120</v>
      </c>
      <c r="C58" s="16" t="s">
        <v>120</v>
      </c>
      <c r="D58" s="27">
        <v>0</v>
      </c>
      <c r="E58" s="27">
        <v>0</v>
      </c>
      <c r="F58" s="27">
        <v>0</v>
      </c>
      <c r="G58" s="27">
        <v>135</v>
      </c>
      <c r="H58" s="27">
        <v>0</v>
      </c>
      <c r="I58" s="27">
        <v>0</v>
      </c>
      <c r="J58" s="27">
        <v>1502</v>
      </c>
      <c r="K58" s="27">
        <v>158</v>
      </c>
      <c r="L58" s="27">
        <v>932</v>
      </c>
      <c r="M58" s="27">
        <v>0</v>
      </c>
      <c r="N58" s="27">
        <v>320</v>
      </c>
      <c r="O58" s="27">
        <v>950</v>
      </c>
      <c r="P58" s="27">
        <v>520</v>
      </c>
      <c r="Q58" s="27">
        <v>0</v>
      </c>
      <c r="R58" s="27">
        <v>0</v>
      </c>
      <c r="S58" s="27">
        <v>4395</v>
      </c>
      <c r="T58" s="27">
        <v>5744</v>
      </c>
      <c r="U58" s="27">
        <v>1282</v>
      </c>
      <c r="V58" s="27">
        <v>4650</v>
      </c>
      <c r="W58" s="27">
        <v>2822</v>
      </c>
      <c r="X58" s="27">
        <v>200</v>
      </c>
      <c r="Y58" s="27">
        <v>1031</v>
      </c>
      <c r="Z58" s="27">
        <v>1188</v>
      </c>
      <c r="AA58" s="27">
        <v>0</v>
      </c>
      <c r="AB58" s="27">
        <v>1967</v>
      </c>
      <c r="AC58" s="27">
        <v>5100</v>
      </c>
      <c r="AD58" s="27">
        <v>1850</v>
      </c>
      <c r="AE58" s="27">
        <v>0</v>
      </c>
      <c r="AF58" s="27">
        <v>208</v>
      </c>
      <c r="AG58" s="27">
        <v>6637</v>
      </c>
      <c r="AH58" s="27">
        <v>7830</v>
      </c>
      <c r="AI58" s="27">
        <v>0</v>
      </c>
      <c r="AJ58" s="27">
        <v>1124</v>
      </c>
      <c r="AK58" s="27">
        <v>0</v>
      </c>
      <c r="AL58" s="27">
        <v>0</v>
      </c>
      <c r="AM58" s="30">
        <v>50545</v>
      </c>
    </row>
    <row r="59" spans="1:39" s="18" customFormat="1" ht="30">
      <c r="A59" s="32">
        <v>33</v>
      </c>
      <c r="B59" s="33" t="s">
        <v>121</v>
      </c>
      <c r="C59" s="16" t="s">
        <v>121</v>
      </c>
      <c r="D59" s="27">
        <v>0</v>
      </c>
      <c r="E59" s="27">
        <v>4584</v>
      </c>
      <c r="F59" s="27">
        <v>0</v>
      </c>
      <c r="G59" s="27">
        <v>83</v>
      </c>
      <c r="H59" s="27">
        <v>0</v>
      </c>
      <c r="I59" s="27">
        <v>0</v>
      </c>
      <c r="J59" s="27">
        <v>0</v>
      </c>
      <c r="K59" s="27">
        <v>0</v>
      </c>
      <c r="L59" s="27">
        <v>900</v>
      </c>
      <c r="M59" s="27">
        <v>0</v>
      </c>
      <c r="N59" s="27">
        <v>1750</v>
      </c>
      <c r="O59" s="27">
        <v>8000</v>
      </c>
      <c r="P59" s="27">
        <v>0</v>
      </c>
      <c r="Q59" s="27">
        <v>0</v>
      </c>
      <c r="R59" s="27">
        <v>0</v>
      </c>
      <c r="S59" s="27">
        <v>9591</v>
      </c>
      <c r="T59" s="27">
        <v>960</v>
      </c>
      <c r="U59" s="27">
        <v>0</v>
      </c>
      <c r="V59" s="27">
        <v>4051</v>
      </c>
      <c r="W59" s="27">
        <v>2119</v>
      </c>
      <c r="X59" s="27">
        <v>5154</v>
      </c>
      <c r="Y59" s="27">
        <v>2386</v>
      </c>
      <c r="Z59" s="27">
        <v>344</v>
      </c>
      <c r="AA59" s="27">
        <v>1500</v>
      </c>
      <c r="AB59" s="27">
        <v>2018</v>
      </c>
      <c r="AC59" s="27">
        <v>0</v>
      </c>
      <c r="AD59" s="27">
        <v>4500</v>
      </c>
      <c r="AE59" s="27">
        <v>0</v>
      </c>
      <c r="AF59" s="27">
        <v>4997</v>
      </c>
      <c r="AG59" s="27">
        <v>11868</v>
      </c>
      <c r="AH59" s="27">
        <v>599</v>
      </c>
      <c r="AI59" s="27">
        <v>0</v>
      </c>
      <c r="AJ59" s="27">
        <v>0</v>
      </c>
      <c r="AK59" s="27">
        <v>0</v>
      </c>
      <c r="AL59" s="27">
        <v>0</v>
      </c>
      <c r="AM59" s="30">
        <v>65404</v>
      </c>
    </row>
    <row r="60" spans="1:39" s="18" customFormat="1" ht="30">
      <c r="A60" s="31">
        <v>34</v>
      </c>
      <c r="B60" s="15" t="s">
        <v>41</v>
      </c>
      <c r="C60" s="16" t="s">
        <v>122</v>
      </c>
      <c r="D60" s="27">
        <v>0</v>
      </c>
      <c r="E60" s="27">
        <v>3620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1500</v>
      </c>
      <c r="P60" s="27">
        <v>0</v>
      </c>
      <c r="Q60" s="27">
        <v>0</v>
      </c>
      <c r="R60" s="27">
        <v>0</v>
      </c>
      <c r="S60" s="27">
        <v>2550</v>
      </c>
      <c r="T60" s="27">
        <v>0</v>
      </c>
      <c r="U60" s="27">
        <v>0</v>
      </c>
      <c r="V60" s="27">
        <v>450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30">
        <v>8120</v>
      </c>
    </row>
    <row r="61" spans="1:39" s="18" customFormat="1" ht="30">
      <c r="A61" s="32">
        <v>35</v>
      </c>
      <c r="B61" s="33" t="s">
        <v>123</v>
      </c>
      <c r="C61" s="16" t="s">
        <v>40</v>
      </c>
      <c r="D61" s="27">
        <v>1530</v>
      </c>
      <c r="E61" s="27">
        <v>450</v>
      </c>
      <c r="F61" s="27">
        <v>0</v>
      </c>
      <c r="G61" s="27">
        <v>0</v>
      </c>
      <c r="H61" s="27">
        <v>0</v>
      </c>
      <c r="I61" s="27">
        <v>1330</v>
      </c>
      <c r="J61" s="27">
        <v>7230</v>
      </c>
      <c r="K61" s="27">
        <v>976</v>
      </c>
      <c r="L61" s="27">
        <v>2150</v>
      </c>
      <c r="M61" s="27">
        <v>3344</v>
      </c>
      <c r="N61" s="27">
        <v>2622</v>
      </c>
      <c r="O61" s="27">
        <v>6300</v>
      </c>
      <c r="P61" s="27">
        <v>4055</v>
      </c>
      <c r="Q61" s="27">
        <v>0</v>
      </c>
      <c r="R61" s="27">
        <v>0</v>
      </c>
      <c r="S61" s="27">
        <v>4750</v>
      </c>
      <c r="T61" s="27">
        <v>7458</v>
      </c>
      <c r="U61" s="27">
        <v>174</v>
      </c>
      <c r="V61" s="27">
        <v>11655</v>
      </c>
      <c r="W61" s="27">
        <v>627</v>
      </c>
      <c r="X61" s="27">
        <v>300</v>
      </c>
      <c r="Y61" s="27">
        <v>2340</v>
      </c>
      <c r="Z61" s="27">
        <v>2900</v>
      </c>
      <c r="AA61" s="27">
        <v>2300</v>
      </c>
      <c r="AB61" s="27">
        <v>3404</v>
      </c>
      <c r="AC61" s="27">
        <v>8400</v>
      </c>
      <c r="AD61" s="27">
        <v>3000</v>
      </c>
      <c r="AE61" s="27">
        <v>0</v>
      </c>
      <c r="AF61" s="27">
        <v>3122</v>
      </c>
      <c r="AG61" s="27">
        <v>11100</v>
      </c>
      <c r="AH61" s="27">
        <v>1049</v>
      </c>
      <c r="AI61" s="27">
        <v>0</v>
      </c>
      <c r="AJ61" s="27">
        <v>0</v>
      </c>
      <c r="AK61" s="27">
        <v>1046</v>
      </c>
      <c r="AL61" s="27">
        <v>0</v>
      </c>
      <c r="AM61" s="30">
        <v>93612</v>
      </c>
    </row>
    <row r="62" spans="1:39" s="18" customFormat="1" ht="30">
      <c r="A62" s="32">
        <v>36</v>
      </c>
      <c r="B62" s="33" t="s">
        <v>124</v>
      </c>
      <c r="C62" s="16" t="s">
        <v>124</v>
      </c>
      <c r="D62" s="27">
        <v>0</v>
      </c>
      <c r="E62" s="27">
        <v>153</v>
      </c>
      <c r="F62" s="27">
        <v>0</v>
      </c>
      <c r="G62" s="27">
        <v>84</v>
      </c>
      <c r="H62" s="27">
        <v>0</v>
      </c>
      <c r="I62" s="27">
        <v>30</v>
      </c>
      <c r="J62" s="27">
        <v>3680</v>
      </c>
      <c r="K62" s="27">
        <v>296</v>
      </c>
      <c r="L62" s="27">
        <v>1800</v>
      </c>
      <c r="M62" s="27">
        <v>2808</v>
      </c>
      <c r="N62" s="27">
        <v>1900</v>
      </c>
      <c r="O62" s="27">
        <v>4500</v>
      </c>
      <c r="P62" s="27">
        <v>580</v>
      </c>
      <c r="Q62" s="27">
        <v>0</v>
      </c>
      <c r="R62" s="27">
        <v>0</v>
      </c>
      <c r="S62" s="27">
        <v>6200</v>
      </c>
      <c r="T62" s="27">
        <v>2398</v>
      </c>
      <c r="U62" s="27">
        <v>0</v>
      </c>
      <c r="V62" s="27">
        <v>7229</v>
      </c>
      <c r="W62" s="27">
        <v>45</v>
      </c>
      <c r="X62" s="27">
        <v>637</v>
      </c>
      <c r="Y62" s="27">
        <v>208</v>
      </c>
      <c r="Z62" s="27">
        <v>1949</v>
      </c>
      <c r="AA62" s="27">
        <v>0</v>
      </c>
      <c r="AB62" s="27">
        <v>880</v>
      </c>
      <c r="AC62" s="27">
        <v>2000</v>
      </c>
      <c r="AD62" s="27">
        <v>0</v>
      </c>
      <c r="AE62" s="27">
        <v>0</v>
      </c>
      <c r="AF62" s="27">
        <v>0</v>
      </c>
      <c r="AG62" s="27">
        <v>2120</v>
      </c>
      <c r="AH62" s="27">
        <v>309</v>
      </c>
      <c r="AI62" s="27">
        <v>0</v>
      </c>
      <c r="AJ62" s="27">
        <v>0</v>
      </c>
      <c r="AK62" s="27">
        <v>1378</v>
      </c>
      <c r="AL62" s="27">
        <v>0</v>
      </c>
      <c r="AM62" s="30">
        <v>41184</v>
      </c>
    </row>
    <row r="63" spans="1:39" s="18" customFormat="1" ht="30">
      <c r="A63" s="51">
        <v>37</v>
      </c>
      <c r="B63" s="60" t="s">
        <v>45</v>
      </c>
      <c r="C63" s="16" t="s">
        <v>45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3226</v>
      </c>
      <c r="AL63" s="27">
        <v>0</v>
      </c>
      <c r="AM63" s="30">
        <v>3226</v>
      </c>
    </row>
    <row r="64" spans="1:39" s="18" customFormat="1" ht="30">
      <c r="A64" s="51"/>
      <c r="B64" s="60"/>
      <c r="C64" s="16" t="s">
        <v>46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1228</v>
      </c>
      <c r="AK64" s="27">
        <v>0</v>
      </c>
      <c r="AL64" s="27">
        <v>0</v>
      </c>
      <c r="AM64" s="30">
        <v>1228</v>
      </c>
    </row>
    <row r="65" spans="1:39" s="18" customFormat="1" ht="15">
      <c r="A65" s="51"/>
      <c r="B65" s="60"/>
      <c r="C65" s="16" t="s">
        <v>47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329</v>
      </c>
      <c r="AK65" s="27">
        <v>0</v>
      </c>
      <c r="AL65" s="27">
        <v>0</v>
      </c>
      <c r="AM65" s="30">
        <v>329</v>
      </c>
    </row>
    <row r="66" spans="1:39" s="18" customFormat="1" ht="15">
      <c r="A66" s="49">
        <v>38</v>
      </c>
      <c r="B66" s="50" t="s">
        <v>16</v>
      </c>
      <c r="C66" s="16" t="s">
        <v>16</v>
      </c>
      <c r="D66" s="27">
        <v>4377</v>
      </c>
      <c r="E66" s="27">
        <v>0</v>
      </c>
      <c r="F66" s="27">
        <v>1770</v>
      </c>
      <c r="G66" s="27">
        <v>3540</v>
      </c>
      <c r="H66" s="27">
        <v>0</v>
      </c>
      <c r="I66" s="27">
        <v>484</v>
      </c>
      <c r="J66" s="27">
        <v>32726</v>
      </c>
      <c r="K66" s="27">
        <v>1771</v>
      </c>
      <c r="L66" s="27">
        <v>42897</v>
      </c>
      <c r="M66" s="27">
        <v>9283</v>
      </c>
      <c r="N66" s="27">
        <v>9698</v>
      </c>
      <c r="O66" s="27">
        <v>80000</v>
      </c>
      <c r="P66" s="27">
        <v>8548</v>
      </c>
      <c r="Q66" s="27">
        <v>0</v>
      </c>
      <c r="R66" s="27">
        <v>1394</v>
      </c>
      <c r="S66" s="27">
        <v>60824</v>
      </c>
      <c r="T66" s="27">
        <v>22994</v>
      </c>
      <c r="U66" s="27">
        <v>15961</v>
      </c>
      <c r="V66" s="27">
        <v>30242</v>
      </c>
      <c r="W66" s="27">
        <v>6733</v>
      </c>
      <c r="X66" s="27">
        <v>8936</v>
      </c>
      <c r="Y66" s="27">
        <v>15880</v>
      </c>
      <c r="Z66" s="27">
        <v>2138</v>
      </c>
      <c r="AA66" s="27">
        <v>6596</v>
      </c>
      <c r="AB66" s="27">
        <v>13353</v>
      </c>
      <c r="AC66" s="27">
        <v>22643</v>
      </c>
      <c r="AD66" s="27">
        <v>34950</v>
      </c>
      <c r="AE66" s="27">
        <v>0</v>
      </c>
      <c r="AF66" s="27">
        <v>11428</v>
      </c>
      <c r="AG66" s="27">
        <v>35740</v>
      </c>
      <c r="AH66" s="27">
        <v>17000</v>
      </c>
      <c r="AI66" s="27">
        <v>0</v>
      </c>
      <c r="AJ66" s="27">
        <v>0</v>
      </c>
      <c r="AK66" s="27">
        <v>1551</v>
      </c>
      <c r="AL66" s="27">
        <v>0</v>
      </c>
      <c r="AM66" s="30">
        <v>503457</v>
      </c>
    </row>
    <row r="67" spans="1:39" s="18" customFormat="1" ht="15">
      <c r="A67" s="49"/>
      <c r="B67" s="50"/>
      <c r="C67" s="16" t="s">
        <v>125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30">
        <v>0</v>
      </c>
    </row>
    <row r="68" spans="1:39" s="18" customFormat="1" ht="15">
      <c r="A68" s="49"/>
      <c r="B68" s="50"/>
      <c r="C68" s="16" t="s">
        <v>126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30">
        <v>0</v>
      </c>
    </row>
    <row r="69" spans="1:39" s="18" customFormat="1" ht="15">
      <c r="A69" s="49"/>
      <c r="B69" s="50"/>
      <c r="C69" s="16" t="s">
        <v>127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30">
        <v>0</v>
      </c>
    </row>
    <row r="70" spans="1:39" s="18" customFormat="1" ht="15">
      <c r="A70" s="31">
        <v>39</v>
      </c>
      <c r="B70" s="15" t="s">
        <v>52</v>
      </c>
      <c r="C70" s="16" t="s">
        <v>52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3685</v>
      </c>
      <c r="AL70" s="27">
        <v>0</v>
      </c>
      <c r="AM70" s="30">
        <v>3685</v>
      </c>
    </row>
    <row r="71" spans="1:39" s="18" customFormat="1" ht="15">
      <c r="A71" s="51">
        <v>40</v>
      </c>
      <c r="B71" s="60" t="s">
        <v>18</v>
      </c>
      <c r="C71" s="16" t="s">
        <v>128</v>
      </c>
      <c r="D71" s="27">
        <v>0</v>
      </c>
      <c r="E71" s="27">
        <v>0</v>
      </c>
      <c r="F71" s="27">
        <v>590</v>
      </c>
      <c r="G71" s="27">
        <v>1104</v>
      </c>
      <c r="H71" s="27">
        <v>0</v>
      </c>
      <c r="I71" s="27">
        <v>173</v>
      </c>
      <c r="J71" s="27">
        <v>1678</v>
      </c>
      <c r="K71" s="27">
        <v>85</v>
      </c>
      <c r="L71" s="27">
        <v>2000</v>
      </c>
      <c r="M71" s="27">
        <v>2770</v>
      </c>
      <c r="N71" s="27">
        <v>2194</v>
      </c>
      <c r="O71" s="27">
        <v>6300</v>
      </c>
      <c r="P71" s="27">
        <v>1499</v>
      </c>
      <c r="Q71" s="27">
        <v>9800</v>
      </c>
      <c r="R71" s="27">
        <v>0</v>
      </c>
      <c r="S71" s="27">
        <v>16058</v>
      </c>
      <c r="T71" s="27">
        <v>6051</v>
      </c>
      <c r="U71" s="27">
        <v>5640</v>
      </c>
      <c r="V71" s="27">
        <v>6419</v>
      </c>
      <c r="W71" s="27">
        <v>2721</v>
      </c>
      <c r="X71" s="27">
        <v>3956</v>
      </c>
      <c r="Y71" s="27">
        <v>1000</v>
      </c>
      <c r="Z71" s="27">
        <v>585</v>
      </c>
      <c r="AA71" s="27">
        <v>1000</v>
      </c>
      <c r="AB71" s="27">
        <v>1878</v>
      </c>
      <c r="AC71" s="27">
        <v>3091</v>
      </c>
      <c r="AD71" s="27">
        <v>4451</v>
      </c>
      <c r="AE71" s="27">
        <v>0</v>
      </c>
      <c r="AF71" s="27">
        <v>2155</v>
      </c>
      <c r="AG71" s="27">
        <v>3000</v>
      </c>
      <c r="AH71" s="27">
        <v>6580</v>
      </c>
      <c r="AI71" s="27">
        <v>0</v>
      </c>
      <c r="AJ71" s="27">
        <v>0</v>
      </c>
      <c r="AK71" s="27">
        <v>6038</v>
      </c>
      <c r="AL71" s="27">
        <v>0</v>
      </c>
      <c r="AM71" s="30">
        <v>98816</v>
      </c>
    </row>
    <row r="72" spans="1:39" s="18" customFormat="1" ht="15">
      <c r="A72" s="51"/>
      <c r="B72" s="60"/>
      <c r="C72" s="16" t="s">
        <v>19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5753</v>
      </c>
      <c r="AK72" s="27">
        <v>0</v>
      </c>
      <c r="AL72" s="27">
        <v>0</v>
      </c>
      <c r="AM72" s="30">
        <v>5753</v>
      </c>
    </row>
    <row r="73" spans="1:39" s="18" customFormat="1" ht="15">
      <c r="A73" s="31">
        <v>41</v>
      </c>
      <c r="B73" s="15" t="s">
        <v>20</v>
      </c>
      <c r="C73" s="16" t="s">
        <v>129</v>
      </c>
      <c r="D73" s="27">
        <v>0</v>
      </c>
      <c r="E73" s="27">
        <v>0</v>
      </c>
      <c r="F73" s="27">
        <v>300</v>
      </c>
      <c r="G73" s="27">
        <v>150</v>
      </c>
      <c r="H73" s="27">
        <v>0</v>
      </c>
      <c r="I73" s="27">
        <v>29</v>
      </c>
      <c r="J73" s="27">
        <v>8475</v>
      </c>
      <c r="K73" s="27">
        <v>0</v>
      </c>
      <c r="L73" s="27">
        <v>1000</v>
      </c>
      <c r="M73" s="27">
        <v>2050</v>
      </c>
      <c r="N73" s="27">
        <v>0</v>
      </c>
      <c r="O73" s="27">
        <v>1600</v>
      </c>
      <c r="P73" s="27">
        <v>1653</v>
      </c>
      <c r="Q73" s="27">
        <v>0</v>
      </c>
      <c r="R73" s="27">
        <v>0</v>
      </c>
      <c r="S73" s="27">
        <v>5980</v>
      </c>
      <c r="T73" s="27">
        <v>1260</v>
      </c>
      <c r="U73" s="27">
        <v>580</v>
      </c>
      <c r="V73" s="27">
        <v>2551</v>
      </c>
      <c r="W73" s="27">
        <v>110</v>
      </c>
      <c r="X73" s="27">
        <v>2710</v>
      </c>
      <c r="Y73" s="27">
        <v>1080</v>
      </c>
      <c r="Z73" s="27">
        <v>500</v>
      </c>
      <c r="AA73" s="27">
        <v>0</v>
      </c>
      <c r="AB73" s="27">
        <v>1020</v>
      </c>
      <c r="AC73" s="27">
        <v>2000</v>
      </c>
      <c r="AD73" s="27">
        <v>1936</v>
      </c>
      <c r="AE73" s="27">
        <v>0</v>
      </c>
      <c r="AF73" s="27">
        <v>948</v>
      </c>
      <c r="AG73" s="27">
        <v>3616</v>
      </c>
      <c r="AH73" s="27">
        <v>3362</v>
      </c>
      <c r="AI73" s="27">
        <v>0</v>
      </c>
      <c r="AJ73" s="27">
        <v>0</v>
      </c>
      <c r="AK73" s="27">
        <v>6204</v>
      </c>
      <c r="AL73" s="27">
        <v>0</v>
      </c>
      <c r="AM73" s="30">
        <v>49114</v>
      </c>
    </row>
    <row r="74" spans="1:39" s="18" customFormat="1" ht="15">
      <c r="A74" s="31">
        <v>42</v>
      </c>
      <c r="B74" s="15" t="s">
        <v>22</v>
      </c>
      <c r="C74" s="16" t="s">
        <v>130</v>
      </c>
      <c r="D74" s="27">
        <v>1562</v>
      </c>
      <c r="E74" s="27">
        <v>0</v>
      </c>
      <c r="F74" s="27">
        <v>500</v>
      </c>
      <c r="G74" s="27">
        <v>1767</v>
      </c>
      <c r="H74" s="27">
        <v>0</v>
      </c>
      <c r="I74" s="27">
        <v>416</v>
      </c>
      <c r="J74" s="27">
        <v>1842</v>
      </c>
      <c r="K74" s="27">
        <v>598</v>
      </c>
      <c r="L74" s="27">
        <v>5690</v>
      </c>
      <c r="M74" s="27">
        <v>1406</v>
      </c>
      <c r="N74" s="27">
        <v>2402</v>
      </c>
      <c r="O74" s="27">
        <v>5570</v>
      </c>
      <c r="P74" s="27">
        <v>1934</v>
      </c>
      <c r="Q74" s="27">
        <v>0</v>
      </c>
      <c r="R74" s="27">
        <v>0</v>
      </c>
      <c r="S74" s="27">
        <v>20571</v>
      </c>
      <c r="T74" s="27">
        <v>3126</v>
      </c>
      <c r="U74" s="27">
        <v>2600</v>
      </c>
      <c r="V74" s="27">
        <v>6331</v>
      </c>
      <c r="W74" s="27">
        <v>2874</v>
      </c>
      <c r="X74" s="27">
        <v>5333</v>
      </c>
      <c r="Y74" s="27">
        <v>3548</v>
      </c>
      <c r="Z74" s="27">
        <v>3768</v>
      </c>
      <c r="AA74" s="27">
        <v>1835</v>
      </c>
      <c r="AB74" s="27">
        <v>2426</v>
      </c>
      <c r="AC74" s="27">
        <v>3261</v>
      </c>
      <c r="AD74" s="27">
        <v>3382</v>
      </c>
      <c r="AE74" s="27">
        <v>0</v>
      </c>
      <c r="AF74" s="27">
        <v>4463</v>
      </c>
      <c r="AG74" s="27">
        <v>5000</v>
      </c>
      <c r="AH74" s="27">
        <v>6724</v>
      </c>
      <c r="AI74" s="27">
        <v>0</v>
      </c>
      <c r="AJ74" s="27">
        <v>0</v>
      </c>
      <c r="AK74" s="27">
        <v>3563</v>
      </c>
      <c r="AL74" s="27">
        <v>0</v>
      </c>
      <c r="AM74" s="30">
        <v>102492</v>
      </c>
    </row>
    <row r="75" spans="1:39" s="18" customFormat="1" ht="30">
      <c r="A75" s="31">
        <v>43</v>
      </c>
      <c r="B75" s="15" t="s">
        <v>51</v>
      </c>
      <c r="C75" s="16" t="s">
        <v>51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852</v>
      </c>
      <c r="AK75" s="27">
        <v>2642</v>
      </c>
      <c r="AL75" s="27">
        <v>0</v>
      </c>
      <c r="AM75" s="30">
        <v>3494</v>
      </c>
    </row>
    <row r="76" spans="1:39" s="18" customFormat="1" ht="15">
      <c r="A76" s="31">
        <v>44</v>
      </c>
      <c r="B76" s="15" t="s">
        <v>131</v>
      </c>
      <c r="C76" s="16" t="s">
        <v>131</v>
      </c>
      <c r="D76" s="27">
        <v>0</v>
      </c>
      <c r="E76" s="27">
        <v>0</v>
      </c>
      <c r="F76" s="27">
        <v>360</v>
      </c>
      <c r="G76" s="27">
        <v>1704</v>
      </c>
      <c r="H76" s="27">
        <v>50</v>
      </c>
      <c r="I76" s="27">
        <v>73</v>
      </c>
      <c r="J76" s="27">
        <v>7233</v>
      </c>
      <c r="K76" s="27">
        <v>0</v>
      </c>
      <c r="L76" s="27">
        <v>4420</v>
      </c>
      <c r="M76" s="27">
        <v>1648</v>
      </c>
      <c r="N76" s="27">
        <v>1240</v>
      </c>
      <c r="O76" s="27">
        <v>4100</v>
      </c>
      <c r="P76" s="27">
        <v>1844</v>
      </c>
      <c r="Q76" s="27">
        <v>0</v>
      </c>
      <c r="R76" s="27">
        <v>0</v>
      </c>
      <c r="S76" s="27">
        <v>6879</v>
      </c>
      <c r="T76" s="27">
        <v>1646</v>
      </c>
      <c r="U76" s="27">
        <v>2500</v>
      </c>
      <c r="V76" s="27">
        <v>4419</v>
      </c>
      <c r="W76" s="27">
        <v>250</v>
      </c>
      <c r="X76" s="27">
        <v>2549</v>
      </c>
      <c r="Y76" s="27">
        <v>3349</v>
      </c>
      <c r="Z76" s="27">
        <v>2185</v>
      </c>
      <c r="AA76" s="27">
        <v>1135</v>
      </c>
      <c r="AB76" s="27">
        <v>1685</v>
      </c>
      <c r="AC76" s="27">
        <v>2320</v>
      </c>
      <c r="AD76" s="27">
        <v>1544</v>
      </c>
      <c r="AE76" s="27">
        <v>0</v>
      </c>
      <c r="AF76" s="27">
        <v>2145</v>
      </c>
      <c r="AG76" s="27">
        <v>5200</v>
      </c>
      <c r="AH76" s="27">
        <v>5674</v>
      </c>
      <c r="AI76" s="27">
        <v>0</v>
      </c>
      <c r="AJ76" s="27">
        <v>0</v>
      </c>
      <c r="AK76" s="27">
        <v>8061</v>
      </c>
      <c r="AL76" s="27">
        <v>0</v>
      </c>
      <c r="AM76" s="30">
        <v>74213</v>
      </c>
    </row>
    <row r="77" spans="1:39" s="18" customFormat="1" ht="22.5" customHeight="1">
      <c r="A77" s="34"/>
      <c r="B77" s="35" t="s">
        <v>132</v>
      </c>
      <c r="C77" s="36"/>
      <c r="D77" s="37">
        <v>17799</v>
      </c>
      <c r="E77" s="38">
        <v>13801</v>
      </c>
      <c r="F77" s="38">
        <v>20133</v>
      </c>
      <c r="G77" s="38">
        <v>34713</v>
      </c>
      <c r="H77" s="38">
        <v>150</v>
      </c>
      <c r="I77" s="38">
        <v>5972</v>
      </c>
      <c r="J77" s="38">
        <v>220980</v>
      </c>
      <c r="K77" s="38">
        <v>11272</v>
      </c>
      <c r="L77" s="38">
        <v>141885</v>
      </c>
      <c r="M77" s="38">
        <v>86685</v>
      </c>
      <c r="N77" s="38">
        <v>71843</v>
      </c>
      <c r="O77" s="38">
        <v>354720</v>
      </c>
      <c r="P77" s="38">
        <v>65161</v>
      </c>
      <c r="Q77" s="38">
        <v>98276</v>
      </c>
      <c r="R77" s="38">
        <v>7646</v>
      </c>
      <c r="S77" s="38">
        <v>426888</v>
      </c>
      <c r="T77" s="38">
        <v>156567</v>
      </c>
      <c r="U77" s="38">
        <v>132093</v>
      </c>
      <c r="V77" s="38">
        <v>192763</v>
      </c>
      <c r="W77" s="38">
        <v>52820</v>
      </c>
      <c r="X77" s="38">
        <v>108967</v>
      </c>
      <c r="Y77" s="38">
        <v>129955</v>
      </c>
      <c r="Z77" s="38">
        <v>56160</v>
      </c>
      <c r="AA77" s="38">
        <v>38600</v>
      </c>
      <c r="AB77" s="38">
        <v>76217</v>
      </c>
      <c r="AC77" s="38">
        <v>187000</v>
      </c>
      <c r="AD77" s="38">
        <v>150569</v>
      </c>
      <c r="AE77" s="38">
        <v>7148</v>
      </c>
      <c r="AF77" s="38">
        <v>79923</v>
      </c>
      <c r="AG77" s="38">
        <v>184187</v>
      </c>
      <c r="AH77" s="38">
        <v>166402</v>
      </c>
      <c r="AI77" s="38">
        <v>140</v>
      </c>
      <c r="AJ77" s="38">
        <v>62070</v>
      </c>
      <c r="AK77" s="38">
        <v>156294</v>
      </c>
      <c r="AL77" s="38">
        <v>83262</v>
      </c>
      <c r="AM77" s="38">
        <v>3599061</v>
      </c>
    </row>
    <row r="78" spans="1:39" s="18" customFormat="1" ht="15.75">
      <c r="A78" s="39"/>
      <c r="B78" s="40" t="s">
        <v>133</v>
      </c>
      <c r="C78" s="41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/>
    </row>
    <row r="79" spans="1:39" s="18" customFormat="1" ht="15">
      <c r="A79" s="51">
        <v>1</v>
      </c>
      <c r="B79" s="60" t="s">
        <v>28</v>
      </c>
      <c r="C79" s="16" t="s">
        <v>28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74</v>
      </c>
      <c r="K79" s="27">
        <v>0</v>
      </c>
      <c r="L79" s="27">
        <v>75</v>
      </c>
      <c r="M79" s="27">
        <v>1858</v>
      </c>
      <c r="N79" s="27">
        <v>211</v>
      </c>
      <c r="O79" s="27">
        <v>1088</v>
      </c>
      <c r="P79" s="27">
        <v>0</v>
      </c>
      <c r="Q79" s="27">
        <v>0</v>
      </c>
      <c r="R79" s="27">
        <v>0</v>
      </c>
      <c r="S79" s="27">
        <v>728</v>
      </c>
      <c r="T79" s="27">
        <v>2541</v>
      </c>
      <c r="U79" s="27">
        <v>1625</v>
      </c>
      <c r="V79" s="27">
        <v>1732</v>
      </c>
      <c r="W79" s="27">
        <v>628</v>
      </c>
      <c r="X79" s="27">
        <v>4110</v>
      </c>
      <c r="Y79" s="27">
        <v>616</v>
      </c>
      <c r="Z79" s="27">
        <v>275</v>
      </c>
      <c r="AA79" s="27">
        <v>0</v>
      </c>
      <c r="AB79" s="27">
        <v>0</v>
      </c>
      <c r="AC79" s="27">
        <v>1750</v>
      </c>
      <c r="AD79" s="27">
        <v>250</v>
      </c>
      <c r="AE79" s="27">
        <v>0</v>
      </c>
      <c r="AF79" s="27">
        <v>165</v>
      </c>
      <c r="AG79" s="27">
        <v>2971</v>
      </c>
      <c r="AH79" s="27">
        <v>1441</v>
      </c>
      <c r="AI79" s="27">
        <v>0</v>
      </c>
      <c r="AJ79" s="27">
        <v>0</v>
      </c>
      <c r="AK79" s="27">
        <v>0</v>
      </c>
      <c r="AL79" s="27">
        <v>0</v>
      </c>
      <c r="AM79" s="30">
        <v>22138</v>
      </c>
    </row>
    <row r="80" spans="1:39" s="18" customFormat="1" ht="15">
      <c r="A80" s="51"/>
      <c r="B80" s="60"/>
      <c r="C80" s="16" t="s">
        <v>88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30">
        <v>0</v>
      </c>
    </row>
    <row r="81" spans="1:39" s="18" customFormat="1" ht="15">
      <c r="A81" s="51">
        <v>2</v>
      </c>
      <c r="B81" s="60" t="s">
        <v>26</v>
      </c>
      <c r="C81" s="16" t="s">
        <v>89</v>
      </c>
      <c r="D81" s="27">
        <v>228</v>
      </c>
      <c r="E81" s="27">
        <v>0</v>
      </c>
      <c r="F81" s="27">
        <v>450</v>
      </c>
      <c r="G81" s="27">
        <v>1386</v>
      </c>
      <c r="H81" s="27">
        <v>13</v>
      </c>
      <c r="I81" s="27">
        <v>233</v>
      </c>
      <c r="J81" s="27">
        <v>1044</v>
      </c>
      <c r="K81" s="27">
        <v>77</v>
      </c>
      <c r="L81" s="27">
        <v>1323</v>
      </c>
      <c r="M81" s="27">
        <v>1110</v>
      </c>
      <c r="N81" s="27">
        <v>1424</v>
      </c>
      <c r="O81" s="27">
        <v>2158</v>
      </c>
      <c r="P81" s="27">
        <v>1000</v>
      </c>
      <c r="Q81" s="27">
        <v>0</v>
      </c>
      <c r="R81" s="27">
        <v>1450</v>
      </c>
      <c r="S81" s="27">
        <v>4060</v>
      </c>
      <c r="T81" s="27">
        <v>250</v>
      </c>
      <c r="U81" s="27">
        <v>1576</v>
      </c>
      <c r="V81" s="27">
        <v>2094</v>
      </c>
      <c r="W81" s="27">
        <v>364</v>
      </c>
      <c r="X81" s="27">
        <v>1307</v>
      </c>
      <c r="Y81" s="27">
        <v>1239</v>
      </c>
      <c r="Z81" s="27">
        <v>750</v>
      </c>
      <c r="AA81" s="27">
        <v>202</v>
      </c>
      <c r="AB81" s="27">
        <v>455</v>
      </c>
      <c r="AC81" s="27">
        <v>637</v>
      </c>
      <c r="AD81" s="27">
        <v>1375</v>
      </c>
      <c r="AE81" s="27">
        <v>414</v>
      </c>
      <c r="AF81" s="27">
        <v>696</v>
      </c>
      <c r="AG81" s="27">
        <v>1715</v>
      </c>
      <c r="AH81" s="27">
        <v>3496</v>
      </c>
      <c r="AI81" s="27">
        <v>0</v>
      </c>
      <c r="AJ81" s="27">
        <v>0</v>
      </c>
      <c r="AK81" s="27">
        <v>9699</v>
      </c>
      <c r="AL81" s="27">
        <v>0</v>
      </c>
      <c r="AM81" s="30">
        <v>42225</v>
      </c>
    </row>
    <row r="82" spans="1:39" s="18" customFormat="1" ht="15">
      <c r="A82" s="51"/>
      <c r="B82" s="60"/>
      <c r="C82" s="16" t="s">
        <v>90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30">
        <v>0</v>
      </c>
    </row>
    <row r="83" spans="1:39" s="18" customFormat="1" ht="15">
      <c r="A83" s="51"/>
      <c r="B83" s="60"/>
      <c r="C83" s="16" t="s">
        <v>27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65</v>
      </c>
      <c r="AK83" s="27">
        <v>0</v>
      </c>
      <c r="AL83" s="27">
        <v>0</v>
      </c>
      <c r="AM83" s="30">
        <v>65</v>
      </c>
    </row>
    <row r="84" spans="1:39" s="18" customFormat="1" ht="15">
      <c r="A84" s="49">
        <v>3</v>
      </c>
      <c r="B84" s="50" t="s">
        <v>13</v>
      </c>
      <c r="C84" s="16" t="s">
        <v>91</v>
      </c>
      <c r="D84" s="27">
        <v>0</v>
      </c>
      <c r="E84" s="27">
        <v>0</v>
      </c>
      <c r="F84" s="27">
        <v>13</v>
      </c>
      <c r="G84" s="27">
        <v>50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250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35</v>
      </c>
      <c r="Z84" s="27">
        <v>0</v>
      </c>
      <c r="AA84" s="27">
        <v>0</v>
      </c>
      <c r="AB84" s="27">
        <v>0</v>
      </c>
      <c r="AC84" s="27">
        <v>99</v>
      </c>
      <c r="AD84" s="27">
        <v>250</v>
      </c>
      <c r="AE84" s="27">
        <v>0</v>
      </c>
      <c r="AF84" s="27">
        <v>0</v>
      </c>
      <c r="AG84" s="27">
        <v>0</v>
      </c>
      <c r="AH84" s="27">
        <v>326</v>
      </c>
      <c r="AI84" s="27">
        <v>0</v>
      </c>
      <c r="AJ84" s="27">
        <v>0</v>
      </c>
      <c r="AK84" s="27">
        <v>605</v>
      </c>
      <c r="AL84" s="27">
        <v>0</v>
      </c>
      <c r="AM84" s="30">
        <v>1628</v>
      </c>
    </row>
    <row r="85" spans="1:39" s="18" customFormat="1" ht="30">
      <c r="A85" s="49"/>
      <c r="B85" s="50"/>
      <c r="C85" s="16" t="s">
        <v>14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1019</v>
      </c>
      <c r="AK85" s="27">
        <v>0</v>
      </c>
      <c r="AL85" s="27">
        <v>0</v>
      </c>
      <c r="AM85" s="30">
        <v>1019</v>
      </c>
    </row>
    <row r="86" spans="1:39" s="18" customFormat="1" ht="15">
      <c r="A86" s="51">
        <v>4</v>
      </c>
      <c r="B86" s="60" t="s">
        <v>8</v>
      </c>
      <c r="C86" s="16" t="s">
        <v>92</v>
      </c>
      <c r="D86" s="27">
        <v>0</v>
      </c>
      <c r="E86" s="27">
        <v>0</v>
      </c>
      <c r="F86" s="27">
        <v>63</v>
      </c>
      <c r="G86" s="27">
        <v>115</v>
      </c>
      <c r="H86" s="27">
        <v>0</v>
      </c>
      <c r="I86" s="27">
        <v>0</v>
      </c>
      <c r="J86" s="27">
        <v>441</v>
      </c>
      <c r="K86" s="27">
        <v>0</v>
      </c>
      <c r="L86" s="27">
        <v>0</v>
      </c>
      <c r="M86" s="27">
        <v>0</v>
      </c>
      <c r="N86" s="27">
        <v>0</v>
      </c>
      <c r="O86" s="27">
        <v>625</v>
      </c>
      <c r="P86" s="27">
        <v>127</v>
      </c>
      <c r="Q86" s="27">
        <v>0</v>
      </c>
      <c r="R86" s="27">
        <v>0</v>
      </c>
      <c r="S86" s="27">
        <v>629</v>
      </c>
      <c r="T86" s="27">
        <v>0</v>
      </c>
      <c r="U86" s="27">
        <v>0</v>
      </c>
      <c r="V86" s="27">
        <v>100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74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2215</v>
      </c>
      <c r="AL86" s="27">
        <v>0</v>
      </c>
      <c r="AM86" s="30">
        <v>4389</v>
      </c>
    </row>
    <row r="87" spans="1:39" s="18" customFormat="1" ht="15">
      <c r="A87" s="51"/>
      <c r="B87" s="60"/>
      <c r="C87" s="16" t="s">
        <v>9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626</v>
      </c>
      <c r="AK87" s="27">
        <v>0</v>
      </c>
      <c r="AL87" s="27">
        <v>0</v>
      </c>
      <c r="AM87" s="30">
        <v>626</v>
      </c>
    </row>
    <row r="88" spans="1:39" s="18" customFormat="1" ht="15">
      <c r="A88" s="49">
        <v>5</v>
      </c>
      <c r="B88" s="50" t="s">
        <v>48</v>
      </c>
      <c r="C88" s="16" t="s">
        <v>93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2281</v>
      </c>
      <c r="AL88" s="27">
        <v>0</v>
      </c>
      <c r="AM88" s="30">
        <v>2281</v>
      </c>
    </row>
    <row r="89" spans="1:39" s="18" customFormat="1" ht="15">
      <c r="A89" s="49"/>
      <c r="B89" s="50"/>
      <c r="C89" s="16" t="s">
        <v>49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230</v>
      </c>
      <c r="AK89" s="27">
        <v>0</v>
      </c>
      <c r="AL89" s="27">
        <v>0</v>
      </c>
      <c r="AM89" s="30">
        <v>230</v>
      </c>
    </row>
    <row r="90" spans="1:39" s="18" customFormat="1" ht="15">
      <c r="A90" s="31">
        <v>6</v>
      </c>
      <c r="B90" s="15" t="s">
        <v>43</v>
      </c>
      <c r="C90" s="16" t="s">
        <v>43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500</v>
      </c>
      <c r="AL90" s="27">
        <v>0</v>
      </c>
      <c r="AM90" s="30">
        <v>500</v>
      </c>
    </row>
    <row r="91" spans="1:39" s="18" customFormat="1" ht="15">
      <c r="A91" s="32">
        <v>7</v>
      </c>
      <c r="B91" s="33" t="s">
        <v>42</v>
      </c>
      <c r="C91" s="16" t="s">
        <v>42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147</v>
      </c>
      <c r="K91" s="27">
        <v>0</v>
      </c>
      <c r="L91" s="27">
        <v>40</v>
      </c>
      <c r="M91" s="27">
        <v>0</v>
      </c>
      <c r="N91" s="27">
        <v>175</v>
      </c>
      <c r="O91" s="27">
        <v>250</v>
      </c>
      <c r="P91" s="27">
        <v>0</v>
      </c>
      <c r="Q91" s="27">
        <v>0</v>
      </c>
      <c r="R91" s="27">
        <v>0</v>
      </c>
      <c r="S91" s="27">
        <v>500</v>
      </c>
      <c r="T91" s="27">
        <v>116</v>
      </c>
      <c r="U91" s="27">
        <v>100</v>
      </c>
      <c r="V91" s="27">
        <v>61</v>
      </c>
      <c r="W91" s="27">
        <v>0</v>
      </c>
      <c r="X91" s="27">
        <v>60</v>
      </c>
      <c r="Y91" s="27">
        <v>116</v>
      </c>
      <c r="Z91" s="27">
        <v>100</v>
      </c>
      <c r="AA91" s="27">
        <v>155</v>
      </c>
      <c r="AB91" s="27">
        <v>0</v>
      </c>
      <c r="AC91" s="27">
        <v>54</v>
      </c>
      <c r="AD91" s="27">
        <v>0</v>
      </c>
      <c r="AE91" s="27">
        <v>0</v>
      </c>
      <c r="AF91" s="27">
        <v>0</v>
      </c>
      <c r="AG91" s="27">
        <v>770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30">
        <v>2644</v>
      </c>
    </row>
    <row r="92" spans="1:39" s="18" customFormat="1" ht="15">
      <c r="A92" s="31">
        <v>8</v>
      </c>
      <c r="B92" s="15" t="s">
        <v>35</v>
      </c>
      <c r="C92" s="16" t="s">
        <v>94</v>
      </c>
      <c r="D92" s="27">
        <v>0</v>
      </c>
      <c r="E92" s="27">
        <v>0</v>
      </c>
      <c r="F92" s="27">
        <v>125</v>
      </c>
      <c r="G92" s="27">
        <v>195</v>
      </c>
      <c r="H92" s="27">
        <v>0</v>
      </c>
      <c r="I92" s="27">
        <v>35</v>
      </c>
      <c r="J92" s="27">
        <v>426</v>
      </c>
      <c r="K92" s="27">
        <v>8</v>
      </c>
      <c r="L92" s="27">
        <v>833</v>
      </c>
      <c r="M92" s="27">
        <v>416</v>
      </c>
      <c r="N92" s="27">
        <v>343</v>
      </c>
      <c r="O92" s="27">
        <v>1050</v>
      </c>
      <c r="P92" s="27">
        <v>257</v>
      </c>
      <c r="Q92" s="27">
        <v>350</v>
      </c>
      <c r="R92" s="27">
        <v>0</v>
      </c>
      <c r="S92" s="27">
        <v>2283</v>
      </c>
      <c r="T92" s="27">
        <v>379</v>
      </c>
      <c r="U92" s="27">
        <v>300</v>
      </c>
      <c r="V92" s="27">
        <v>619</v>
      </c>
      <c r="W92" s="27">
        <v>422</v>
      </c>
      <c r="X92" s="27">
        <v>748</v>
      </c>
      <c r="Y92" s="27">
        <v>744</v>
      </c>
      <c r="Z92" s="27">
        <v>272</v>
      </c>
      <c r="AA92" s="27">
        <v>37</v>
      </c>
      <c r="AB92" s="27">
        <v>21</v>
      </c>
      <c r="AC92" s="27">
        <v>608</v>
      </c>
      <c r="AD92" s="27">
        <v>332</v>
      </c>
      <c r="AE92" s="27">
        <v>676</v>
      </c>
      <c r="AF92" s="27">
        <v>178</v>
      </c>
      <c r="AG92" s="27">
        <v>811</v>
      </c>
      <c r="AH92" s="27">
        <v>705</v>
      </c>
      <c r="AI92" s="27">
        <v>0</v>
      </c>
      <c r="AJ92" s="27">
        <v>0</v>
      </c>
      <c r="AK92" s="27">
        <v>235</v>
      </c>
      <c r="AL92" s="27">
        <v>0</v>
      </c>
      <c r="AM92" s="30">
        <v>13408</v>
      </c>
    </row>
    <row r="93" spans="1:39" s="18" customFormat="1" ht="15">
      <c r="A93" s="31">
        <v>9</v>
      </c>
      <c r="B93" s="15" t="s">
        <v>5</v>
      </c>
      <c r="C93" s="16" t="s">
        <v>95</v>
      </c>
      <c r="D93" s="27">
        <v>0</v>
      </c>
      <c r="E93" s="27">
        <v>0</v>
      </c>
      <c r="F93" s="27">
        <v>1</v>
      </c>
      <c r="G93" s="27">
        <v>50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180</v>
      </c>
      <c r="Q93" s="27">
        <v>400</v>
      </c>
      <c r="R93" s="27">
        <v>0</v>
      </c>
      <c r="S93" s="27">
        <v>680</v>
      </c>
      <c r="T93" s="27">
        <v>235</v>
      </c>
      <c r="U93" s="27">
        <v>0</v>
      </c>
      <c r="V93" s="27">
        <v>0</v>
      </c>
      <c r="W93" s="27">
        <v>245</v>
      </c>
      <c r="X93" s="27">
        <v>0</v>
      </c>
      <c r="Y93" s="27">
        <v>31</v>
      </c>
      <c r="Z93" s="27">
        <v>0</v>
      </c>
      <c r="AA93" s="27">
        <v>0</v>
      </c>
      <c r="AB93" s="27">
        <v>0</v>
      </c>
      <c r="AC93" s="27">
        <v>548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1152</v>
      </c>
      <c r="AK93" s="27">
        <v>0</v>
      </c>
      <c r="AL93" s="27">
        <v>0</v>
      </c>
      <c r="AM93" s="30">
        <v>3522</v>
      </c>
    </row>
    <row r="94" spans="1:39" s="18" customFormat="1" ht="15">
      <c r="A94" s="31">
        <v>10</v>
      </c>
      <c r="B94" s="15" t="s">
        <v>53</v>
      </c>
      <c r="C94" s="16" t="s">
        <v>53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105</v>
      </c>
      <c r="AM94" s="30">
        <v>105</v>
      </c>
    </row>
    <row r="95" spans="1:39" s="18" customFormat="1" ht="30">
      <c r="A95" s="31">
        <v>11</v>
      </c>
      <c r="B95" s="15" t="s">
        <v>21</v>
      </c>
      <c r="C95" s="16" t="s">
        <v>96</v>
      </c>
      <c r="D95" s="27">
        <v>0</v>
      </c>
      <c r="E95" s="27">
        <v>0</v>
      </c>
      <c r="F95" s="27">
        <v>1</v>
      </c>
      <c r="G95" s="27">
        <v>50</v>
      </c>
      <c r="H95" s="27">
        <v>0</v>
      </c>
      <c r="I95" s="27">
        <v>0</v>
      </c>
      <c r="J95" s="27">
        <v>10</v>
      </c>
      <c r="K95" s="27">
        <v>0</v>
      </c>
      <c r="L95" s="27">
        <v>0</v>
      </c>
      <c r="M95" s="27">
        <v>0</v>
      </c>
      <c r="N95" s="27">
        <v>0</v>
      </c>
      <c r="O95" s="27">
        <v>575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378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38</v>
      </c>
      <c r="AE95" s="27">
        <v>0</v>
      </c>
      <c r="AF95" s="27">
        <v>0</v>
      </c>
      <c r="AG95" s="27">
        <v>188</v>
      </c>
      <c r="AH95" s="27">
        <v>475</v>
      </c>
      <c r="AI95" s="27">
        <v>0</v>
      </c>
      <c r="AJ95" s="27">
        <v>173</v>
      </c>
      <c r="AK95" s="27">
        <v>0</v>
      </c>
      <c r="AL95" s="27">
        <v>0</v>
      </c>
      <c r="AM95" s="30">
        <v>1888</v>
      </c>
    </row>
    <row r="96" spans="1:39" s="18" customFormat="1" ht="15">
      <c r="A96" s="31">
        <v>12</v>
      </c>
      <c r="B96" s="15" t="s">
        <v>24</v>
      </c>
      <c r="C96" s="16" t="s">
        <v>97</v>
      </c>
      <c r="D96" s="27">
        <v>0</v>
      </c>
      <c r="E96" s="27">
        <v>0</v>
      </c>
      <c r="F96" s="27">
        <v>75</v>
      </c>
      <c r="G96" s="27">
        <v>125</v>
      </c>
      <c r="H96" s="27">
        <v>0</v>
      </c>
      <c r="I96" s="27">
        <v>0</v>
      </c>
      <c r="J96" s="27">
        <v>2079</v>
      </c>
      <c r="K96" s="27">
        <v>0</v>
      </c>
      <c r="L96" s="27">
        <v>525</v>
      </c>
      <c r="M96" s="27">
        <v>160</v>
      </c>
      <c r="N96" s="27">
        <v>553</v>
      </c>
      <c r="O96" s="27">
        <v>750</v>
      </c>
      <c r="P96" s="27">
        <v>311</v>
      </c>
      <c r="Q96" s="27">
        <v>3350</v>
      </c>
      <c r="R96" s="27">
        <v>0</v>
      </c>
      <c r="S96" s="27">
        <v>2205</v>
      </c>
      <c r="T96" s="27">
        <v>1263</v>
      </c>
      <c r="U96" s="27">
        <v>585</v>
      </c>
      <c r="V96" s="27">
        <v>2102</v>
      </c>
      <c r="W96" s="27">
        <v>0</v>
      </c>
      <c r="X96" s="27">
        <v>225</v>
      </c>
      <c r="Y96" s="27">
        <v>211</v>
      </c>
      <c r="Z96" s="27">
        <v>0</v>
      </c>
      <c r="AA96" s="27">
        <v>0</v>
      </c>
      <c r="AB96" s="27">
        <v>470</v>
      </c>
      <c r="AC96" s="27">
        <v>1613</v>
      </c>
      <c r="AD96" s="27">
        <v>381</v>
      </c>
      <c r="AE96" s="27">
        <v>0</v>
      </c>
      <c r="AF96" s="27">
        <v>84</v>
      </c>
      <c r="AG96" s="27">
        <v>39</v>
      </c>
      <c r="AH96" s="27">
        <v>1823</v>
      </c>
      <c r="AI96" s="27">
        <v>0</v>
      </c>
      <c r="AJ96" s="27">
        <v>521</v>
      </c>
      <c r="AK96" s="27">
        <v>178</v>
      </c>
      <c r="AL96" s="27">
        <v>0</v>
      </c>
      <c r="AM96" s="30">
        <v>19628</v>
      </c>
    </row>
    <row r="97" spans="1:39" s="18" customFormat="1" ht="15">
      <c r="A97" s="31">
        <v>13</v>
      </c>
      <c r="B97" s="15" t="s">
        <v>12</v>
      </c>
      <c r="C97" s="16" t="s">
        <v>98</v>
      </c>
      <c r="D97" s="27">
        <v>0</v>
      </c>
      <c r="E97" s="27">
        <v>0</v>
      </c>
      <c r="F97" s="27">
        <v>38</v>
      </c>
      <c r="G97" s="27">
        <v>125</v>
      </c>
      <c r="H97" s="27">
        <v>0</v>
      </c>
      <c r="I97" s="27">
        <v>0</v>
      </c>
      <c r="J97" s="27">
        <v>1426</v>
      </c>
      <c r="K97" s="27">
        <v>0</v>
      </c>
      <c r="L97" s="27">
        <v>125</v>
      </c>
      <c r="M97" s="27">
        <v>0</v>
      </c>
      <c r="N97" s="27">
        <v>340</v>
      </c>
      <c r="O97" s="27">
        <v>800</v>
      </c>
      <c r="P97" s="27">
        <v>115</v>
      </c>
      <c r="Q97" s="27">
        <v>975</v>
      </c>
      <c r="R97" s="27">
        <v>0</v>
      </c>
      <c r="S97" s="27">
        <v>680</v>
      </c>
      <c r="T97" s="27">
        <v>143</v>
      </c>
      <c r="U97" s="27">
        <v>396</v>
      </c>
      <c r="V97" s="27">
        <v>583</v>
      </c>
      <c r="W97" s="27">
        <v>0</v>
      </c>
      <c r="X97" s="27">
        <v>0</v>
      </c>
      <c r="Y97" s="27">
        <v>13</v>
      </c>
      <c r="Z97" s="27">
        <v>126</v>
      </c>
      <c r="AA97" s="27">
        <v>68</v>
      </c>
      <c r="AB97" s="27">
        <v>69</v>
      </c>
      <c r="AC97" s="27">
        <v>0</v>
      </c>
      <c r="AD97" s="27">
        <v>183</v>
      </c>
      <c r="AE97" s="27">
        <v>0</v>
      </c>
      <c r="AF97" s="27">
        <v>0</v>
      </c>
      <c r="AG97" s="27">
        <v>0</v>
      </c>
      <c r="AH97" s="27">
        <v>800</v>
      </c>
      <c r="AI97" s="27">
        <v>0</v>
      </c>
      <c r="AJ97" s="27">
        <v>1001</v>
      </c>
      <c r="AK97" s="27">
        <v>0</v>
      </c>
      <c r="AL97" s="27">
        <v>0</v>
      </c>
      <c r="AM97" s="30">
        <v>8006</v>
      </c>
    </row>
    <row r="98" spans="1:39" s="18" customFormat="1" ht="15">
      <c r="A98" s="31">
        <v>14</v>
      </c>
      <c r="B98" s="15" t="s">
        <v>17</v>
      </c>
      <c r="C98" s="16" t="s">
        <v>99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70</v>
      </c>
      <c r="K98" s="27">
        <v>1</v>
      </c>
      <c r="L98" s="27">
        <v>400</v>
      </c>
      <c r="M98" s="27">
        <v>184</v>
      </c>
      <c r="N98" s="27">
        <v>213</v>
      </c>
      <c r="O98" s="27">
        <v>225</v>
      </c>
      <c r="P98" s="27">
        <v>68</v>
      </c>
      <c r="Q98" s="27">
        <v>0</v>
      </c>
      <c r="R98" s="27">
        <v>0</v>
      </c>
      <c r="S98" s="27">
        <v>716</v>
      </c>
      <c r="T98" s="27">
        <v>120</v>
      </c>
      <c r="U98" s="27">
        <v>364</v>
      </c>
      <c r="V98" s="27">
        <v>274</v>
      </c>
      <c r="W98" s="27">
        <v>26</v>
      </c>
      <c r="X98" s="27">
        <v>581</v>
      </c>
      <c r="Y98" s="27">
        <v>200</v>
      </c>
      <c r="Z98" s="27">
        <v>178</v>
      </c>
      <c r="AA98" s="27">
        <v>67</v>
      </c>
      <c r="AB98" s="27">
        <v>2</v>
      </c>
      <c r="AC98" s="27">
        <v>74</v>
      </c>
      <c r="AD98" s="27">
        <v>263</v>
      </c>
      <c r="AE98" s="27">
        <v>0</v>
      </c>
      <c r="AF98" s="27">
        <v>170</v>
      </c>
      <c r="AG98" s="27">
        <v>534</v>
      </c>
      <c r="AH98" s="27">
        <v>202</v>
      </c>
      <c r="AI98" s="27">
        <v>0</v>
      </c>
      <c r="AJ98" s="27">
        <v>0</v>
      </c>
      <c r="AK98" s="27">
        <v>0</v>
      </c>
      <c r="AL98" s="27">
        <v>0</v>
      </c>
      <c r="AM98" s="30">
        <v>4932</v>
      </c>
    </row>
    <row r="99" spans="1:39" s="18" customFormat="1" ht="15">
      <c r="A99" s="31">
        <v>15</v>
      </c>
      <c r="B99" s="15" t="s">
        <v>100</v>
      </c>
      <c r="C99" s="16" t="s">
        <v>100</v>
      </c>
      <c r="D99" s="27">
        <v>0</v>
      </c>
      <c r="E99" s="27">
        <v>0</v>
      </c>
      <c r="F99" s="27">
        <v>58</v>
      </c>
      <c r="G99" s="27">
        <v>125</v>
      </c>
      <c r="H99" s="27">
        <v>0</v>
      </c>
      <c r="I99" s="27">
        <v>0</v>
      </c>
      <c r="J99" s="27">
        <v>581</v>
      </c>
      <c r="K99" s="27">
        <v>0</v>
      </c>
      <c r="L99" s="27">
        <v>925</v>
      </c>
      <c r="M99" s="27">
        <v>324</v>
      </c>
      <c r="N99" s="27">
        <v>263</v>
      </c>
      <c r="O99" s="27">
        <v>1325</v>
      </c>
      <c r="P99" s="27">
        <v>370</v>
      </c>
      <c r="Q99" s="27">
        <v>0</v>
      </c>
      <c r="R99" s="27">
        <v>0</v>
      </c>
      <c r="S99" s="27">
        <v>2125</v>
      </c>
      <c r="T99" s="27">
        <v>238</v>
      </c>
      <c r="U99" s="27">
        <v>150</v>
      </c>
      <c r="V99" s="27">
        <v>800</v>
      </c>
      <c r="W99" s="27">
        <v>203</v>
      </c>
      <c r="X99" s="27">
        <v>482</v>
      </c>
      <c r="Y99" s="27">
        <v>682</v>
      </c>
      <c r="Z99" s="27">
        <v>254</v>
      </c>
      <c r="AA99" s="27">
        <v>64</v>
      </c>
      <c r="AB99" s="27">
        <v>384</v>
      </c>
      <c r="AC99" s="27">
        <v>222</v>
      </c>
      <c r="AD99" s="27">
        <v>707</v>
      </c>
      <c r="AE99" s="27">
        <v>0</v>
      </c>
      <c r="AF99" s="27">
        <v>428</v>
      </c>
      <c r="AG99" s="27">
        <v>375</v>
      </c>
      <c r="AH99" s="27">
        <v>212</v>
      </c>
      <c r="AI99" s="27">
        <v>0</v>
      </c>
      <c r="AJ99" s="27">
        <v>0</v>
      </c>
      <c r="AK99" s="27">
        <v>3843</v>
      </c>
      <c r="AL99" s="27">
        <v>0</v>
      </c>
      <c r="AM99" s="30">
        <v>15140</v>
      </c>
    </row>
    <row r="100" spans="1:39" s="18" customFormat="1" ht="15">
      <c r="A100" s="31">
        <v>16</v>
      </c>
      <c r="B100" s="15" t="s">
        <v>38</v>
      </c>
      <c r="C100" s="16" t="s">
        <v>38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127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100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156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691</v>
      </c>
      <c r="AL100" s="27">
        <v>0</v>
      </c>
      <c r="AM100" s="30">
        <v>1074</v>
      </c>
    </row>
    <row r="101" spans="1:39" s="18" customFormat="1" ht="15">
      <c r="A101" s="49">
        <v>17</v>
      </c>
      <c r="B101" s="50" t="s">
        <v>101</v>
      </c>
      <c r="C101" s="16" t="s">
        <v>101</v>
      </c>
      <c r="D101" s="27">
        <v>229</v>
      </c>
      <c r="E101" s="27">
        <v>0</v>
      </c>
      <c r="F101" s="27">
        <v>156</v>
      </c>
      <c r="G101" s="27">
        <v>124</v>
      </c>
      <c r="H101" s="27">
        <v>0</v>
      </c>
      <c r="I101" s="27">
        <v>0</v>
      </c>
      <c r="J101" s="27">
        <v>1005</v>
      </c>
      <c r="K101" s="27">
        <v>240</v>
      </c>
      <c r="L101" s="27">
        <v>2825</v>
      </c>
      <c r="M101" s="27">
        <v>3403</v>
      </c>
      <c r="N101" s="27">
        <v>648</v>
      </c>
      <c r="O101" s="27">
        <v>17175</v>
      </c>
      <c r="P101" s="27">
        <v>0</v>
      </c>
      <c r="Q101" s="27">
        <v>1000</v>
      </c>
      <c r="R101" s="27">
        <v>0</v>
      </c>
      <c r="S101" s="27">
        <v>3795</v>
      </c>
      <c r="T101" s="27">
        <v>4100</v>
      </c>
      <c r="U101" s="27">
        <v>8083</v>
      </c>
      <c r="V101" s="27">
        <v>3464</v>
      </c>
      <c r="W101" s="27">
        <v>1723</v>
      </c>
      <c r="X101" s="27">
        <v>3766</v>
      </c>
      <c r="Y101" s="27">
        <v>4883</v>
      </c>
      <c r="Z101" s="27">
        <v>1338</v>
      </c>
      <c r="AA101" s="27">
        <v>2118</v>
      </c>
      <c r="AB101" s="27">
        <v>3160</v>
      </c>
      <c r="AC101" s="27">
        <v>15388</v>
      </c>
      <c r="AD101" s="27">
        <v>3725</v>
      </c>
      <c r="AE101" s="27">
        <v>0</v>
      </c>
      <c r="AF101" s="27">
        <v>3900</v>
      </c>
      <c r="AG101" s="27">
        <v>5270</v>
      </c>
      <c r="AH101" s="27">
        <v>2850</v>
      </c>
      <c r="AI101" s="27">
        <v>0</v>
      </c>
      <c r="AJ101" s="27">
        <v>0</v>
      </c>
      <c r="AK101" s="27">
        <v>0</v>
      </c>
      <c r="AL101" s="27">
        <v>0</v>
      </c>
      <c r="AM101" s="30">
        <v>94368</v>
      </c>
    </row>
    <row r="102" spans="1:39" s="18" customFormat="1" ht="15">
      <c r="A102" s="49"/>
      <c r="B102" s="50"/>
      <c r="C102" s="16" t="s">
        <v>102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30">
        <v>0</v>
      </c>
    </row>
    <row r="103" spans="1:39" s="18" customFormat="1" ht="15">
      <c r="A103" s="51">
        <v>18</v>
      </c>
      <c r="B103" s="60" t="s">
        <v>33</v>
      </c>
      <c r="C103" s="16" t="s">
        <v>103</v>
      </c>
      <c r="D103" s="27">
        <v>205</v>
      </c>
      <c r="E103" s="27">
        <v>0</v>
      </c>
      <c r="F103" s="27">
        <v>250</v>
      </c>
      <c r="G103" s="27">
        <v>955</v>
      </c>
      <c r="H103" s="27">
        <v>13</v>
      </c>
      <c r="I103" s="27">
        <v>76</v>
      </c>
      <c r="J103" s="27">
        <v>2676</v>
      </c>
      <c r="K103" s="27">
        <v>314</v>
      </c>
      <c r="L103" s="27">
        <v>1250</v>
      </c>
      <c r="M103" s="27">
        <v>598</v>
      </c>
      <c r="N103" s="27">
        <v>1251</v>
      </c>
      <c r="O103" s="27">
        <v>3650</v>
      </c>
      <c r="P103" s="27">
        <v>642</v>
      </c>
      <c r="Q103" s="27">
        <v>2875</v>
      </c>
      <c r="R103" s="27">
        <v>0</v>
      </c>
      <c r="S103" s="27">
        <v>7813</v>
      </c>
      <c r="T103" s="27">
        <v>2291</v>
      </c>
      <c r="U103" s="27">
        <v>2097</v>
      </c>
      <c r="V103" s="27">
        <v>1916</v>
      </c>
      <c r="W103" s="27">
        <v>913</v>
      </c>
      <c r="X103" s="27">
        <v>1354</v>
      </c>
      <c r="Y103" s="27">
        <v>1230</v>
      </c>
      <c r="Z103" s="27">
        <v>1659</v>
      </c>
      <c r="AA103" s="27">
        <v>273</v>
      </c>
      <c r="AB103" s="27">
        <v>744</v>
      </c>
      <c r="AC103" s="27">
        <v>1563</v>
      </c>
      <c r="AD103" s="27">
        <v>965</v>
      </c>
      <c r="AE103" s="27">
        <v>37</v>
      </c>
      <c r="AF103" s="27">
        <v>871</v>
      </c>
      <c r="AG103" s="27">
        <v>1650</v>
      </c>
      <c r="AH103" s="27">
        <v>2241</v>
      </c>
      <c r="AI103" s="27">
        <v>0</v>
      </c>
      <c r="AJ103" s="27">
        <v>0</v>
      </c>
      <c r="AK103" s="27">
        <v>4814</v>
      </c>
      <c r="AL103" s="27">
        <v>0</v>
      </c>
      <c r="AM103" s="30">
        <v>47186</v>
      </c>
    </row>
    <row r="104" spans="1:39" s="18" customFormat="1" ht="15">
      <c r="A104" s="51"/>
      <c r="B104" s="60"/>
      <c r="C104" s="16" t="s">
        <v>34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2393</v>
      </c>
      <c r="AK104" s="27">
        <v>0</v>
      </c>
      <c r="AL104" s="27">
        <v>0</v>
      </c>
      <c r="AM104" s="30">
        <v>2393</v>
      </c>
    </row>
    <row r="105" spans="1:39" s="18" customFormat="1" ht="15">
      <c r="A105" s="31">
        <v>19</v>
      </c>
      <c r="B105" s="15" t="s">
        <v>50</v>
      </c>
      <c r="C105" s="16" t="s">
        <v>50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1100</v>
      </c>
      <c r="AL105" s="27">
        <v>0</v>
      </c>
      <c r="AM105" s="30">
        <v>1100</v>
      </c>
    </row>
    <row r="106" spans="1:39" s="18" customFormat="1" ht="15">
      <c r="A106" s="51">
        <v>20</v>
      </c>
      <c r="B106" s="60" t="s">
        <v>104</v>
      </c>
      <c r="C106" s="16" t="s">
        <v>104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11</v>
      </c>
      <c r="J106" s="27">
        <v>0</v>
      </c>
      <c r="K106" s="27">
        <v>5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200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619</v>
      </c>
      <c r="AL106" s="27">
        <v>0</v>
      </c>
      <c r="AM106" s="30">
        <v>835</v>
      </c>
    </row>
    <row r="107" spans="1:39" s="18" customFormat="1" ht="15">
      <c r="A107" s="51"/>
      <c r="B107" s="60"/>
      <c r="C107" s="16" t="s">
        <v>23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636</v>
      </c>
      <c r="AK107" s="27">
        <v>0</v>
      </c>
      <c r="AL107" s="27">
        <v>0</v>
      </c>
      <c r="AM107" s="30">
        <v>636</v>
      </c>
    </row>
    <row r="108" spans="1:39" s="18" customFormat="1" ht="15">
      <c r="A108" s="67">
        <v>21</v>
      </c>
      <c r="B108" s="68" t="s">
        <v>36</v>
      </c>
      <c r="C108" s="16" t="s">
        <v>105</v>
      </c>
      <c r="D108" s="27">
        <v>0</v>
      </c>
      <c r="E108" s="27">
        <v>0</v>
      </c>
      <c r="F108" s="27">
        <v>1337</v>
      </c>
      <c r="G108" s="27">
        <v>650</v>
      </c>
      <c r="H108" s="27">
        <v>0</v>
      </c>
      <c r="I108" s="27">
        <v>0</v>
      </c>
      <c r="J108" s="27">
        <v>1560</v>
      </c>
      <c r="K108" s="27">
        <v>0</v>
      </c>
      <c r="L108" s="27">
        <v>1625</v>
      </c>
      <c r="M108" s="27">
        <v>0</v>
      </c>
      <c r="N108" s="27">
        <v>571</v>
      </c>
      <c r="O108" s="27">
        <v>2887</v>
      </c>
      <c r="P108" s="27">
        <v>2005</v>
      </c>
      <c r="Q108" s="27">
        <v>0</v>
      </c>
      <c r="R108" s="27">
        <v>0</v>
      </c>
      <c r="S108" s="27">
        <v>13292</v>
      </c>
      <c r="T108" s="27">
        <v>0</v>
      </c>
      <c r="U108" s="27">
        <v>113</v>
      </c>
      <c r="V108" s="27">
        <v>1741</v>
      </c>
      <c r="W108" s="27">
        <v>52</v>
      </c>
      <c r="X108" s="27">
        <v>1385</v>
      </c>
      <c r="Y108" s="27">
        <v>1401</v>
      </c>
      <c r="Z108" s="27">
        <v>261</v>
      </c>
      <c r="AA108" s="27">
        <v>670</v>
      </c>
      <c r="AB108" s="27">
        <v>353</v>
      </c>
      <c r="AC108" s="27">
        <v>256</v>
      </c>
      <c r="AD108" s="27">
        <v>2717</v>
      </c>
      <c r="AE108" s="27">
        <v>0</v>
      </c>
      <c r="AF108" s="27">
        <v>1513</v>
      </c>
      <c r="AG108" s="27">
        <v>1842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30">
        <v>36231</v>
      </c>
    </row>
    <row r="109" spans="1:39" s="18" customFormat="1" ht="30">
      <c r="A109" s="67"/>
      <c r="B109" s="68"/>
      <c r="C109" s="16" t="s">
        <v>106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30">
        <v>0</v>
      </c>
    </row>
    <row r="110" spans="1:39" s="18" customFormat="1" ht="15">
      <c r="A110" s="49">
        <v>22</v>
      </c>
      <c r="B110" s="50" t="s">
        <v>107</v>
      </c>
      <c r="C110" s="16" t="s">
        <v>37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3</v>
      </c>
      <c r="K110" s="27">
        <v>0</v>
      </c>
      <c r="L110" s="27">
        <v>5</v>
      </c>
      <c r="M110" s="27">
        <v>0</v>
      </c>
      <c r="N110" s="27">
        <v>45</v>
      </c>
      <c r="O110" s="27">
        <v>0</v>
      </c>
      <c r="P110" s="27">
        <v>0</v>
      </c>
      <c r="Q110" s="27">
        <v>0</v>
      </c>
      <c r="R110" s="27">
        <v>0</v>
      </c>
      <c r="S110" s="27">
        <v>6692</v>
      </c>
      <c r="T110" s="27">
        <v>0</v>
      </c>
      <c r="U110" s="27">
        <v>0</v>
      </c>
      <c r="V110" s="27">
        <v>442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82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30">
        <v>7269</v>
      </c>
    </row>
    <row r="111" spans="1:39" s="18" customFormat="1" ht="15">
      <c r="A111" s="49"/>
      <c r="B111" s="50"/>
      <c r="C111" s="16" t="s">
        <v>108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30">
        <v>0</v>
      </c>
    </row>
    <row r="112" spans="1:39" s="18" customFormat="1" ht="15">
      <c r="A112" s="51">
        <v>23</v>
      </c>
      <c r="B112" s="60" t="s">
        <v>25</v>
      </c>
      <c r="C112" s="16" t="s">
        <v>109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2335</v>
      </c>
      <c r="K112" s="27">
        <v>10</v>
      </c>
      <c r="L112" s="27">
        <v>350</v>
      </c>
      <c r="M112" s="27">
        <v>251</v>
      </c>
      <c r="N112" s="27">
        <v>265</v>
      </c>
      <c r="O112" s="27">
        <v>500</v>
      </c>
      <c r="P112" s="27">
        <v>207</v>
      </c>
      <c r="Q112" s="27">
        <v>0</v>
      </c>
      <c r="R112" s="27">
        <v>0</v>
      </c>
      <c r="S112" s="27">
        <v>1475</v>
      </c>
      <c r="T112" s="27">
        <v>1180</v>
      </c>
      <c r="U112" s="27">
        <v>325</v>
      </c>
      <c r="V112" s="27">
        <v>552</v>
      </c>
      <c r="W112" s="27">
        <v>70</v>
      </c>
      <c r="X112" s="27">
        <v>494</v>
      </c>
      <c r="Y112" s="27">
        <v>486</v>
      </c>
      <c r="Z112" s="27">
        <v>0</v>
      </c>
      <c r="AA112" s="27">
        <v>230</v>
      </c>
      <c r="AB112" s="27">
        <v>284</v>
      </c>
      <c r="AC112" s="27">
        <v>1512</v>
      </c>
      <c r="AD112" s="27">
        <v>425</v>
      </c>
      <c r="AE112" s="27">
        <v>656</v>
      </c>
      <c r="AF112" s="27">
        <v>239</v>
      </c>
      <c r="AG112" s="27">
        <v>1000</v>
      </c>
      <c r="AH112" s="27">
        <v>908</v>
      </c>
      <c r="AI112" s="27">
        <v>0</v>
      </c>
      <c r="AJ112" s="27">
        <v>0</v>
      </c>
      <c r="AK112" s="27">
        <v>947</v>
      </c>
      <c r="AL112" s="27">
        <v>20711</v>
      </c>
      <c r="AM112" s="30">
        <v>35412</v>
      </c>
    </row>
    <row r="113" spans="1:39" s="18" customFormat="1" ht="15">
      <c r="A113" s="51"/>
      <c r="B113" s="60"/>
      <c r="C113" s="16" t="s">
        <v>110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30">
        <v>0</v>
      </c>
    </row>
    <row r="114" spans="1:39" s="18" customFormat="1" ht="15">
      <c r="A114" s="31">
        <v>24</v>
      </c>
      <c r="B114" s="15" t="s">
        <v>111</v>
      </c>
      <c r="C114" s="16" t="s">
        <v>111</v>
      </c>
      <c r="D114" s="27">
        <v>0</v>
      </c>
      <c r="E114" s="27">
        <v>572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250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424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565</v>
      </c>
      <c r="AD114" s="27">
        <v>250</v>
      </c>
      <c r="AE114" s="27">
        <v>0</v>
      </c>
      <c r="AF114" s="27">
        <v>0</v>
      </c>
      <c r="AG114" s="27">
        <v>300</v>
      </c>
      <c r="AH114" s="27">
        <v>0</v>
      </c>
      <c r="AI114" s="27">
        <v>0</v>
      </c>
      <c r="AJ114" s="27">
        <v>1180</v>
      </c>
      <c r="AK114" s="27">
        <v>0</v>
      </c>
      <c r="AL114" s="27">
        <v>0</v>
      </c>
      <c r="AM114" s="30">
        <v>3541</v>
      </c>
    </row>
    <row r="115" spans="1:39" s="18" customFormat="1" ht="15" customHeight="1">
      <c r="A115" s="61">
        <v>25</v>
      </c>
      <c r="B115" s="64" t="s">
        <v>29</v>
      </c>
      <c r="C115" s="16" t="s">
        <v>112</v>
      </c>
      <c r="D115" s="27">
        <v>205</v>
      </c>
      <c r="E115" s="27">
        <v>0</v>
      </c>
      <c r="F115" s="27">
        <v>240</v>
      </c>
      <c r="G115" s="27">
        <v>694</v>
      </c>
      <c r="H115" s="27">
        <v>0</v>
      </c>
      <c r="I115" s="27">
        <v>337</v>
      </c>
      <c r="J115" s="27">
        <v>1473</v>
      </c>
      <c r="K115" s="27">
        <v>66</v>
      </c>
      <c r="L115" s="27">
        <v>1250</v>
      </c>
      <c r="M115" s="27">
        <v>1091</v>
      </c>
      <c r="N115" s="27">
        <v>917</v>
      </c>
      <c r="O115" s="27">
        <v>2825</v>
      </c>
      <c r="P115" s="27">
        <v>579</v>
      </c>
      <c r="Q115" s="27">
        <v>3450</v>
      </c>
      <c r="R115" s="27">
        <v>0</v>
      </c>
      <c r="S115" s="27">
        <v>5180</v>
      </c>
      <c r="T115" s="27">
        <v>1346</v>
      </c>
      <c r="U115" s="27">
        <v>1290</v>
      </c>
      <c r="V115" s="27">
        <v>3004</v>
      </c>
      <c r="W115" s="27">
        <v>1032</v>
      </c>
      <c r="X115" s="27">
        <v>1218</v>
      </c>
      <c r="Y115" s="27">
        <v>880</v>
      </c>
      <c r="Z115" s="27">
        <v>927</v>
      </c>
      <c r="AA115" s="27">
        <v>74</v>
      </c>
      <c r="AB115" s="27">
        <v>1142</v>
      </c>
      <c r="AC115" s="27">
        <v>971</v>
      </c>
      <c r="AD115" s="27">
        <v>1351</v>
      </c>
      <c r="AE115" s="27">
        <v>0</v>
      </c>
      <c r="AF115" s="27">
        <v>578</v>
      </c>
      <c r="AG115" s="27">
        <v>1620</v>
      </c>
      <c r="AH115" s="27">
        <v>1308</v>
      </c>
      <c r="AI115" s="27">
        <v>45</v>
      </c>
      <c r="AJ115" s="27">
        <v>0</v>
      </c>
      <c r="AK115" s="27">
        <v>658</v>
      </c>
      <c r="AL115" s="27">
        <v>0</v>
      </c>
      <c r="AM115" s="30">
        <v>35751</v>
      </c>
    </row>
    <row r="116" spans="1:39" s="18" customFormat="1" ht="15">
      <c r="A116" s="62"/>
      <c r="B116" s="65"/>
      <c r="C116" s="16" t="s">
        <v>30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18</v>
      </c>
      <c r="AJ116" s="27">
        <v>671</v>
      </c>
      <c r="AK116" s="27">
        <v>0</v>
      </c>
      <c r="AL116" s="27">
        <v>0</v>
      </c>
      <c r="AM116" s="30">
        <v>689</v>
      </c>
    </row>
    <row r="117" spans="1:39" s="18" customFormat="1" ht="15">
      <c r="A117" s="63"/>
      <c r="B117" s="66"/>
      <c r="C117" s="16" t="s">
        <v>141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30">
        <v>0</v>
      </c>
    </row>
    <row r="118" spans="1:39" s="18" customFormat="1" ht="15">
      <c r="A118" s="51">
        <v>26</v>
      </c>
      <c r="B118" s="60" t="s">
        <v>31</v>
      </c>
      <c r="C118" s="16" t="s">
        <v>113</v>
      </c>
      <c r="D118" s="27">
        <v>323</v>
      </c>
      <c r="E118" s="27">
        <v>0</v>
      </c>
      <c r="F118" s="27">
        <v>425</v>
      </c>
      <c r="G118" s="27">
        <v>353</v>
      </c>
      <c r="H118" s="27">
        <v>0</v>
      </c>
      <c r="I118" s="27">
        <v>99</v>
      </c>
      <c r="J118" s="27">
        <v>1550</v>
      </c>
      <c r="K118" s="27">
        <v>87</v>
      </c>
      <c r="L118" s="27">
        <v>1000</v>
      </c>
      <c r="M118" s="27">
        <v>2105</v>
      </c>
      <c r="N118" s="27">
        <v>1116</v>
      </c>
      <c r="O118" s="27">
        <v>2975</v>
      </c>
      <c r="P118" s="27">
        <v>656</v>
      </c>
      <c r="Q118" s="27">
        <v>2925</v>
      </c>
      <c r="R118" s="27">
        <v>113</v>
      </c>
      <c r="S118" s="27">
        <v>6259</v>
      </c>
      <c r="T118" s="27">
        <v>2455</v>
      </c>
      <c r="U118" s="27">
        <v>2234</v>
      </c>
      <c r="V118" s="27">
        <v>1342</v>
      </c>
      <c r="W118" s="27">
        <v>63</v>
      </c>
      <c r="X118" s="27">
        <v>1350</v>
      </c>
      <c r="Y118" s="27">
        <v>1250</v>
      </c>
      <c r="Z118" s="27">
        <v>1405</v>
      </c>
      <c r="AA118" s="27">
        <v>306</v>
      </c>
      <c r="AB118" s="27">
        <v>1163</v>
      </c>
      <c r="AC118" s="27">
        <v>1259</v>
      </c>
      <c r="AD118" s="27">
        <v>1596</v>
      </c>
      <c r="AE118" s="27">
        <v>0</v>
      </c>
      <c r="AF118" s="27">
        <v>1039</v>
      </c>
      <c r="AG118" s="27">
        <v>1750</v>
      </c>
      <c r="AH118" s="27">
        <v>1406</v>
      </c>
      <c r="AI118" s="27">
        <v>0</v>
      </c>
      <c r="AJ118" s="27">
        <v>0</v>
      </c>
      <c r="AK118" s="27">
        <v>4931</v>
      </c>
      <c r="AL118" s="27">
        <v>0</v>
      </c>
      <c r="AM118" s="30">
        <v>43535</v>
      </c>
    </row>
    <row r="119" spans="1:39" s="18" customFormat="1" ht="15">
      <c r="A119" s="51"/>
      <c r="B119" s="60"/>
      <c r="C119" s="16" t="s">
        <v>32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1507</v>
      </c>
      <c r="AK119" s="27">
        <v>0</v>
      </c>
      <c r="AL119" s="27">
        <v>0</v>
      </c>
      <c r="AM119" s="30">
        <v>1507</v>
      </c>
    </row>
    <row r="120" spans="1:39" s="18" customFormat="1" ht="15">
      <c r="A120" s="49">
        <v>27</v>
      </c>
      <c r="B120" s="50" t="s">
        <v>15</v>
      </c>
      <c r="C120" s="16" t="s">
        <v>114</v>
      </c>
      <c r="D120" s="27">
        <v>1093</v>
      </c>
      <c r="E120" s="27">
        <v>0</v>
      </c>
      <c r="F120" s="27">
        <v>923</v>
      </c>
      <c r="G120" s="27">
        <v>2550</v>
      </c>
      <c r="H120" s="27">
        <v>0</v>
      </c>
      <c r="I120" s="27">
        <v>0</v>
      </c>
      <c r="J120" s="27">
        <v>21013</v>
      </c>
      <c r="K120" s="27">
        <v>730</v>
      </c>
      <c r="L120" s="27">
        <v>5594</v>
      </c>
      <c r="M120" s="27">
        <v>2848</v>
      </c>
      <c r="N120" s="27">
        <v>3676</v>
      </c>
      <c r="O120" s="27">
        <v>18625</v>
      </c>
      <c r="P120" s="27">
        <v>4125</v>
      </c>
      <c r="Q120" s="27">
        <v>6750</v>
      </c>
      <c r="R120" s="27">
        <v>0</v>
      </c>
      <c r="S120" s="27">
        <v>12597</v>
      </c>
      <c r="T120" s="27">
        <v>7654</v>
      </c>
      <c r="U120" s="27">
        <v>5975</v>
      </c>
      <c r="V120" s="27">
        <v>6604</v>
      </c>
      <c r="W120" s="27">
        <v>1499</v>
      </c>
      <c r="X120" s="27">
        <v>2588</v>
      </c>
      <c r="Y120" s="27">
        <v>9300</v>
      </c>
      <c r="Z120" s="27">
        <v>1645</v>
      </c>
      <c r="AA120" s="27">
        <v>1619</v>
      </c>
      <c r="AB120" s="27">
        <v>3193</v>
      </c>
      <c r="AC120" s="27">
        <v>6825</v>
      </c>
      <c r="AD120" s="27">
        <v>8750</v>
      </c>
      <c r="AE120" s="27">
        <v>0</v>
      </c>
      <c r="AF120" s="27">
        <v>2338</v>
      </c>
      <c r="AG120" s="27">
        <v>1540</v>
      </c>
      <c r="AH120" s="27">
        <v>10698</v>
      </c>
      <c r="AI120" s="27">
        <v>0</v>
      </c>
      <c r="AJ120" s="27">
        <v>0</v>
      </c>
      <c r="AK120" s="27">
        <v>178</v>
      </c>
      <c r="AL120" s="27">
        <v>0</v>
      </c>
      <c r="AM120" s="30">
        <v>150930</v>
      </c>
    </row>
    <row r="121" spans="1:39" s="18" customFormat="1" ht="15">
      <c r="A121" s="49"/>
      <c r="B121" s="50"/>
      <c r="C121" s="16" t="s">
        <v>115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30">
        <v>0</v>
      </c>
    </row>
    <row r="122" spans="1:39" s="18" customFormat="1" ht="15">
      <c r="A122" s="51">
        <v>28</v>
      </c>
      <c r="B122" s="60" t="s">
        <v>10</v>
      </c>
      <c r="C122" s="16" t="s">
        <v>116</v>
      </c>
      <c r="D122" s="27">
        <v>0</v>
      </c>
      <c r="E122" s="27">
        <v>0</v>
      </c>
      <c r="F122" s="27">
        <v>0</v>
      </c>
      <c r="G122" s="27">
        <v>25</v>
      </c>
      <c r="H122" s="27">
        <v>0</v>
      </c>
      <c r="I122" s="27">
        <v>0</v>
      </c>
      <c r="J122" s="27">
        <v>441</v>
      </c>
      <c r="K122" s="27">
        <v>0</v>
      </c>
      <c r="L122" s="27">
        <v>0</v>
      </c>
      <c r="M122" s="27">
        <v>0</v>
      </c>
      <c r="N122" s="27">
        <v>0</v>
      </c>
      <c r="O122" s="27">
        <v>138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73</v>
      </c>
      <c r="Y122" s="27">
        <v>0</v>
      </c>
      <c r="Z122" s="27">
        <v>0</v>
      </c>
      <c r="AA122" s="27">
        <v>0</v>
      </c>
      <c r="AB122" s="27">
        <v>0</v>
      </c>
      <c r="AC122" s="27">
        <v>175</v>
      </c>
      <c r="AD122" s="27">
        <v>183</v>
      </c>
      <c r="AE122" s="27">
        <v>0</v>
      </c>
      <c r="AF122" s="27">
        <v>0</v>
      </c>
      <c r="AG122" s="27">
        <v>0</v>
      </c>
      <c r="AH122" s="27">
        <v>402</v>
      </c>
      <c r="AI122" s="27">
        <v>0</v>
      </c>
      <c r="AJ122" s="27">
        <v>0</v>
      </c>
      <c r="AK122" s="27">
        <v>1694</v>
      </c>
      <c r="AL122" s="27">
        <v>0</v>
      </c>
      <c r="AM122" s="30">
        <v>3131</v>
      </c>
    </row>
    <row r="123" spans="1:39" s="18" customFormat="1" ht="15">
      <c r="A123" s="51"/>
      <c r="B123" s="60"/>
      <c r="C123" s="16" t="s">
        <v>11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900</v>
      </c>
      <c r="AK123" s="27">
        <v>0</v>
      </c>
      <c r="AL123" s="27">
        <v>0</v>
      </c>
      <c r="AM123" s="30">
        <v>900</v>
      </c>
    </row>
    <row r="124" spans="1:39" s="18" customFormat="1" ht="15">
      <c r="A124" s="51">
        <v>29</v>
      </c>
      <c r="B124" s="60" t="s">
        <v>6</v>
      </c>
      <c r="C124" s="16" t="s">
        <v>117</v>
      </c>
      <c r="D124" s="27">
        <v>0</v>
      </c>
      <c r="E124" s="27">
        <v>0</v>
      </c>
      <c r="F124" s="27">
        <v>0</v>
      </c>
      <c r="G124" s="27">
        <v>5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125</v>
      </c>
      <c r="P124" s="27">
        <v>77</v>
      </c>
      <c r="Q124" s="27">
        <v>44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27</v>
      </c>
      <c r="AI124" s="27">
        <v>0</v>
      </c>
      <c r="AJ124" s="27">
        <v>0</v>
      </c>
      <c r="AK124" s="27">
        <v>1845</v>
      </c>
      <c r="AL124" s="27">
        <v>0</v>
      </c>
      <c r="AM124" s="30">
        <v>2123</v>
      </c>
    </row>
    <row r="125" spans="1:39" s="18" customFormat="1" ht="15">
      <c r="A125" s="51"/>
      <c r="B125" s="60"/>
      <c r="C125" s="16" t="s">
        <v>7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227</v>
      </c>
      <c r="AK125" s="27">
        <v>0</v>
      </c>
      <c r="AL125" s="27">
        <v>0</v>
      </c>
      <c r="AM125" s="30">
        <v>227</v>
      </c>
    </row>
    <row r="126" spans="1:39" s="18" customFormat="1" ht="30">
      <c r="A126" s="31">
        <v>30</v>
      </c>
      <c r="B126" s="15" t="s">
        <v>44</v>
      </c>
      <c r="C126" s="16" t="s">
        <v>118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1312</v>
      </c>
      <c r="AL126" s="27">
        <v>0</v>
      </c>
      <c r="AM126" s="30">
        <v>1312</v>
      </c>
    </row>
    <row r="127" spans="1:39" s="18" customFormat="1" ht="15">
      <c r="A127" s="32">
        <v>31</v>
      </c>
      <c r="B127" s="33" t="s">
        <v>39</v>
      </c>
      <c r="C127" s="16" t="s">
        <v>119</v>
      </c>
      <c r="D127" s="27">
        <v>300</v>
      </c>
      <c r="E127" s="27">
        <v>676</v>
      </c>
      <c r="F127" s="27">
        <v>0</v>
      </c>
      <c r="G127" s="27">
        <v>23</v>
      </c>
      <c r="H127" s="27">
        <v>0</v>
      </c>
      <c r="I127" s="27">
        <v>69</v>
      </c>
      <c r="J127" s="27">
        <v>799</v>
      </c>
      <c r="K127" s="27">
        <v>310</v>
      </c>
      <c r="L127" s="27">
        <v>1880</v>
      </c>
      <c r="M127" s="27">
        <v>1499</v>
      </c>
      <c r="N127" s="27">
        <v>421</v>
      </c>
      <c r="O127" s="27">
        <v>725</v>
      </c>
      <c r="P127" s="27">
        <v>126</v>
      </c>
      <c r="Q127" s="27">
        <v>0</v>
      </c>
      <c r="R127" s="27">
        <v>0</v>
      </c>
      <c r="S127" s="27">
        <v>568</v>
      </c>
      <c r="T127" s="27">
        <v>1922</v>
      </c>
      <c r="U127" s="27">
        <v>250</v>
      </c>
      <c r="V127" s="27">
        <v>1277</v>
      </c>
      <c r="W127" s="27">
        <v>969</v>
      </c>
      <c r="X127" s="27">
        <v>59</v>
      </c>
      <c r="Y127" s="27">
        <v>1468</v>
      </c>
      <c r="Z127" s="27">
        <v>962</v>
      </c>
      <c r="AA127" s="27">
        <v>177</v>
      </c>
      <c r="AB127" s="27">
        <v>378</v>
      </c>
      <c r="AC127" s="27">
        <v>0</v>
      </c>
      <c r="AD127" s="27">
        <v>0</v>
      </c>
      <c r="AE127" s="27">
        <v>0</v>
      </c>
      <c r="AF127" s="27">
        <v>417</v>
      </c>
      <c r="AG127" s="27">
        <v>2603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30">
        <v>17878</v>
      </c>
    </row>
    <row r="128" spans="1:39" s="18" customFormat="1" ht="15">
      <c r="A128" s="32">
        <v>32</v>
      </c>
      <c r="B128" s="33" t="s">
        <v>120</v>
      </c>
      <c r="C128" s="16" t="s">
        <v>120</v>
      </c>
      <c r="D128" s="27">
        <v>0</v>
      </c>
      <c r="E128" s="27">
        <v>0</v>
      </c>
      <c r="F128" s="27">
        <v>0</v>
      </c>
      <c r="G128" s="27">
        <v>45</v>
      </c>
      <c r="H128" s="27">
        <v>0</v>
      </c>
      <c r="I128" s="27">
        <v>0</v>
      </c>
      <c r="J128" s="27">
        <v>376</v>
      </c>
      <c r="K128" s="27">
        <v>40</v>
      </c>
      <c r="L128" s="27">
        <v>233</v>
      </c>
      <c r="M128" s="27">
        <v>0</v>
      </c>
      <c r="N128" s="27">
        <v>80</v>
      </c>
      <c r="O128" s="27">
        <v>238</v>
      </c>
      <c r="P128" s="27">
        <v>130</v>
      </c>
      <c r="Q128" s="27">
        <v>0</v>
      </c>
      <c r="R128" s="27">
        <v>0</v>
      </c>
      <c r="S128" s="27">
        <v>1099</v>
      </c>
      <c r="T128" s="27">
        <v>1436</v>
      </c>
      <c r="U128" s="27">
        <v>321</v>
      </c>
      <c r="V128" s="27">
        <v>1163</v>
      </c>
      <c r="W128" s="27">
        <v>706</v>
      </c>
      <c r="X128" s="27">
        <v>50</v>
      </c>
      <c r="Y128" s="27">
        <v>258</v>
      </c>
      <c r="Z128" s="27">
        <v>297</v>
      </c>
      <c r="AA128" s="27">
        <v>0</v>
      </c>
      <c r="AB128" s="27">
        <v>492</v>
      </c>
      <c r="AC128" s="27">
        <v>1275</v>
      </c>
      <c r="AD128" s="27">
        <v>463</v>
      </c>
      <c r="AE128" s="27">
        <v>0</v>
      </c>
      <c r="AF128" s="27">
        <v>52</v>
      </c>
      <c r="AG128" s="27">
        <v>1659</v>
      </c>
      <c r="AH128" s="27">
        <v>1958</v>
      </c>
      <c r="AI128" s="27">
        <v>0</v>
      </c>
      <c r="AJ128" s="27">
        <v>644</v>
      </c>
      <c r="AK128" s="27">
        <v>0</v>
      </c>
      <c r="AL128" s="27">
        <v>0</v>
      </c>
      <c r="AM128" s="30">
        <v>13015</v>
      </c>
    </row>
    <row r="129" spans="1:39" s="18" customFormat="1" ht="30">
      <c r="A129" s="32">
        <v>33</v>
      </c>
      <c r="B129" s="33" t="s">
        <v>121</v>
      </c>
      <c r="C129" s="16" t="s">
        <v>121</v>
      </c>
      <c r="D129" s="27">
        <v>0</v>
      </c>
      <c r="E129" s="27">
        <v>1146</v>
      </c>
      <c r="F129" s="27">
        <v>0</v>
      </c>
      <c r="G129" s="27">
        <v>21</v>
      </c>
      <c r="H129" s="27">
        <v>0</v>
      </c>
      <c r="I129" s="27">
        <v>0</v>
      </c>
      <c r="J129" s="27">
        <v>0</v>
      </c>
      <c r="K129" s="27">
        <v>0</v>
      </c>
      <c r="L129" s="27">
        <v>225</v>
      </c>
      <c r="M129" s="27">
        <v>0</v>
      </c>
      <c r="N129" s="27">
        <v>438</v>
      </c>
      <c r="O129" s="27">
        <v>2000</v>
      </c>
      <c r="P129" s="27">
        <v>0</v>
      </c>
      <c r="Q129" s="27">
        <v>0</v>
      </c>
      <c r="R129" s="27">
        <v>0</v>
      </c>
      <c r="S129" s="27">
        <v>2398</v>
      </c>
      <c r="T129" s="27">
        <v>240</v>
      </c>
      <c r="U129" s="27">
        <v>0</v>
      </c>
      <c r="V129" s="27">
        <v>1013</v>
      </c>
      <c r="W129" s="27">
        <v>530</v>
      </c>
      <c r="X129" s="27">
        <v>1289</v>
      </c>
      <c r="Y129" s="27">
        <v>597</v>
      </c>
      <c r="Z129" s="27">
        <v>86</v>
      </c>
      <c r="AA129" s="27">
        <v>375</v>
      </c>
      <c r="AB129" s="27">
        <v>505</v>
      </c>
      <c r="AC129" s="27">
        <v>0</v>
      </c>
      <c r="AD129" s="27">
        <v>1125</v>
      </c>
      <c r="AE129" s="27">
        <v>0</v>
      </c>
      <c r="AF129" s="27">
        <v>1249</v>
      </c>
      <c r="AG129" s="27">
        <v>2967</v>
      </c>
      <c r="AH129" s="27">
        <v>150</v>
      </c>
      <c r="AI129" s="27">
        <v>0</v>
      </c>
      <c r="AJ129" s="27">
        <v>0</v>
      </c>
      <c r="AK129" s="27">
        <v>0</v>
      </c>
      <c r="AL129" s="27">
        <v>0</v>
      </c>
      <c r="AM129" s="30">
        <v>16354</v>
      </c>
    </row>
    <row r="130" spans="1:39" s="18" customFormat="1" ht="30">
      <c r="A130" s="31">
        <v>34</v>
      </c>
      <c r="B130" s="15" t="s">
        <v>41</v>
      </c>
      <c r="C130" s="16" t="s">
        <v>122</v>
      </c>
      <c r="D130" s="27">
        <v>0</v>
      </c>
      <c r="E130" s="27">
        <v>905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250</v>
      </c>
      <c r="P130" s="27">
        <v>0</v>
      </c>
      <c r="Q130" s="27">
        <v>0</v>
      </c>
      <c r="R130" s="27">
        <v>0</v>
      </c>
      <c r="S130" s="27">
        <v>638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30">
        <v>1793</v>
      </c>
    </row>
    <row r="131" spans="1:39" s="18" customFormat="1" ht="30">
      <c r="A131" s="32">
        <v>35</v>
      </c>
      <c r="B131" s="33" t="s">
        <v>123</v>
      </c>
      <c r="C131" s="16" t="s">
        <v>40</v>
      </c>
      <c r="D131" s="27">
        <v>383</v>
      </c>
      <c r="E131" s="27">
        <v>113</v>
      </c>
      <c r="F131" s="27">
        <v>0</v>
      </c>
      <c r="G131" s="27">
        <v>0</v>
      </c>
      <c r="H131" s="27">
        <v>0</v>
      </c>
      <c r="I131" s="27">
        <v>333</v>
      </c>
      <c r="J131" s="27">
        <v>1808</v>
      </c>
      <c r="K131" s="27">
        <v>244</v>
      </c>
      <c r="L131" s="27">
        <v>538</v>
      </c>
      <c r="M131" s="27">
        <v>836</v>
      </c>
      <c r="N131" s="27">
        <v>656</v>
      </c>
      <c r="O131" s="27">
        <v>1575</v>
      </c>
      <c r="P131" s="27">
        <v>1174</v>
      </c>
      <c r="Q131" s="27">
        <v>0</v>
      </c>
      <c r="R131" s="27">
        <v>0</v>
      </c>
      <c r="S131" s="27">
        <v>1188</v>
      </c>
      <c r="T131" s="27">
        <v>1865</v>
      </c>
      <c r="U131" s="27">
        <v>44</v>
      </c>
      <c r="V131" s="27">
        <v>2914</v>
      </c>
      <c r="W131" s="27">
        <v>157</v>
      </c>
      <c r="X131" s="27">
        <v>75</v>
      </c>
      <c r="Y131" s="27">
        <v>585</v>
      </c>
      <c r="Z131" s="27">
        <v>725</v>
      </c>
      <c r="AA131" s="27">
        <v>575</v>
      </c>
      <c r="AB131" s="27">
        <v>851</v>
      </c>
      <c r="AC131" s="27">
        <v>2100</v>
      </c>
      <c r="AD131" s="27">
        <v>750</v>
      </c>
      <c r="AE131" s="27">
        <v>0</v>
      </c>
      <c r="AF131" s="27">
        <v>781</v>
      </c>
      <c r="AG131" s="27">
        <v>2775</v>
      </c>
      <c r="AH131" s="27">
        <v>262</v>
      </c>
      <c r="AI131" s="27">
        <v>0</v>
      </c>
      <c r="AJ131" s="27">
        <v>0</v>
      </c>
      <c r="AK131" s="27">
        <v>1046</v>
      </c>
      <c r="AL131" s="27">
        <v>0</v>
      </c>
      <c r="AM131" s="30">
        <v>24353</v>
      </c>
    </row>
    <row r="132" spans="1:39" s="18" customFormat="1" ht="30">
      <c r="A132" s="32">
        <v>36</v>
      </c>
      <c r="B132" s="33" t="s">
        <v>124</v>
      </c>
      <c r="C132" s="16" t="s">
        <v>124</v>
      </c>
      <c r="D132" s="27">
        <v>0</v>
      </c>
      <c r="E132" s="27">
        <v>38</v>
      </c>
      <c r="F132" s="27">
        <v>0</v>
      </c>
      <c r="G132" s="27">
        <v>28</v>
      </c>
      <c r="H132" s="27">
        <v>0</v>
      </c>
      <c r="I132" s="27">
        <v>8</v>
      </c>
      <c r="J132" s="27">
        <v>920</v>
      </c>
      <c r="K132" s="27">
        <v>74</v>
      </c>
      <c r="L132" s="27">
        <v>450</v>
      </c>
      <c r="M132" s="27">
        <v>702</v>
      </c>
      <c r="N132" s="27">
        <v>475</v>
      </c>
      <c r="O132" s="27">
        <v>1125</v>
      </c>
      <c r="P132" s="27">
        <v>145</v>
      </c>
      <c r="Q132" s="27">
        <v>0</v>
      </c>
      <c r="R132" s="27">
        <v>0</v>
      </c>
      <c r="S132" s="27">
        <v>1550</v>
      </c>
      <c r="T132" s="27">
        <v>600</v>
      </c>
      <c r="U132" s="27">
        <v>0</v>
      </c>
      <c r="V132" s="27">
        <v>1807</v>
      </c>
      <c r="W132" s="27">
        <v>11</v>
      </c>
      <c r="X132" s="27">
        <v>159</v>
      </c>
      <c r="Y132" s="27">
        <v>52</v>
      </c>
      <c r="Z132" s="27">
        <v>487</v>
      </c>
      <c r="AA132" s="27">
        <v>0</v>
      </c>
      <c r="AB132" s="27">
        <v>220</v>
      </c>
      <c r="AC132" s="27">
        <v>500</v>
      </c>
      <c r="AD132" s="27">
        <v>0</v>
      </c>
      <c r="AE132" s="27">
        <v>0</v>
      </c>
      <c r="AF132" s="27">
        <v>0</v>
      </c>
      <c r="AG132" s="27">
        <v>530</v>
      </c>
      <c r="AH132" s="27">
        <v>77</v>
      </c>
      <c r="AI132" s="27">
        <v>0</v>
      </c>
      <c r="AJ132" s="27">
        <v>0</v>
      </c>
      <c r="AK132" s="27">
        <v>345</v>
      </c>
      <c r="AL132" s="27">
        <v>0</v>
      </c>
      <c r="AM132" s="30">
        <v>10303</v>
      </c>
    </row>
    <row r="133" spans="1:39" s="18" customFormat="1" ht="30">
      <c r="A133" s="51">
        <v>37</v>
      </c>
      <c r="B133" s="60" t="s">
        <v>45</v>
      </c>
      <c r="C133" s="16" t="s">
        <v>45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882</v>
      </c>
      <c r="AL133" s="27">
        <v>0</v>
      </c>
      <c r="AM133" s="30">
        <v>882</v>
      </c>
    </row>
    <row r="134" spans="1:39" s="18" customFormat="1" ht="30">
      <c r="A134" s="51"/>
      <c r="B134" s="60"/>
      <c r="C134" s="16" t="s">
        <v>46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349</v>
      </c>
      <c r="AK134" s="27">
        <v>0</v>
      </c>
      <c r="AL134" s="27">
        <v>0</v>
      </c>
      <c r="AM134" s="30">
        <v>349</v>
      </c>
    </row>
    <row r="135" spans="1:39" s="18" customFormat="1" ht="15">
      <c r="A135" s="51"/>
      <c r="B135" s="60"/>
      <c r="C135" s="16" t="s">
        <v>47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83</v>
      </c>
      <c r="AK135" s="27">
        <v>0</v>
      </c>
      <c r="AL135" s="27">
        <v>0</v>
      </c>
      <c r="AM135" s="30">
        <v>83</v>
      </c>
    </row>
    <row r="136" spans="1:39" s="18" customFormat="1" ht="15">
      <c r="A136" s="49">
        <v>38</v>
      </c>
      <c r="B136" s="50" t="s">
        <v>16</v>
      </c>
      <c r="C136" s="16" t="s">
        <v>16</v>
      </c>
      <c r="D136" s="27">
        <v>1094</v>
      </c>
      <c r="E136" s="27">
        <v>0</v>
      </c>
      <c r="F136" s="27">
        <v>443</v>
      </c>
      <c r="G136" s="27">
        <v>885</v>
      </c>
      <c r="H136" s="27">
        <v>0</v>
      </c>
      <c r="I136" s="27">
        <v>121</v>
      </c>
      <c r="J136" s="27">
        <v>8182</v>
      </c>
      <c r="K136" s="27">
        <v>443</v>
      </c>
      <c r="L136" s="27">
        <v>10724</v>
      </c>
      <c r="M136" s="27">
        <v>2321</v>
      </c>
      <c r="N136" s="27">
        <v>2425</v>
      </c>
      <c r="O136" s="27">
        <v>20000</v>
      </c>
      <c r="P136" s="27">
        <v>2137</v>
      </c>
      <c r="Q136" s="27">
        <v>0</v>
      </c>
      <c r="R136" s="27">
        <v>349</v>
      </c>
      <c r="S136" s="27">
        <v>15206</v>
      </c>
      <c r="T136" s="27">
        <v>5749</v>
      </c>
      <c r="U136" s="27">
        <v>3990</v>
      </c>
      <c r="V136" s="27">
        <v>7561</v>
      </c>
      <c r="W136" s="27">
        <v>1683</v>
      </c>
      <c r="X136" s="27">
        <v>2234</v>
      </c>
      <c r="Y136" s="27">
        <v>3970</v>
      </c>
      <c r="Z136" s="27">
        <v>535</v>
      </c>
      <c r="AA136" s="27">
        <v>1649</v>
      </c>
      <c r="AB136" s="27">
        <v>3338</v>
      </c>
      <c r="AC136" s="27">
        <v>5661</v>
      </c>
      <c r="AD136" s="27">
        <v>8738</v>
      </c>
      <c r="AE136" s="27">
        <v>0</v>
      </c>
      <c r="AF136" s="27">
        <v>2857</v>
      </c>
      <c r="AG136" s="27">
        <v>8935</v>
      </c>
      <c r="AH136" s="27">
        <v>4250</v>
      </c>
      <c r="AI136" s="27">
        <v>0</v>
      </c>
      <c r="AJ136" s="27">
        <v>0</v>
      </c>
      <c r="AK136" s="27">
        <v>1038</v>
      </c>
      <c r="AL136" s="27">
        <v>0</v>
      </c>
      <c r="AM136" s="30">
        <v>126518</v>
      </c>
    </row>
    <row r="137" spans="1:39" s="18" customFormat="1" ht="15">
      <c r="A137" s="49"/>
      <c r="B137" s="50"/>
      <c r="C137" s="16" t="s">
        <v>125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30">
        <v>0</v>
      </c>
    </row>
    <row r="138" spans="1:39" s="18" customFormat="1" ht="15">
      <c r="A138" s="49"/>
      <c r="B138" s="50"/>
      <c r="C138" s="16" t="s">
        <v>126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30"/>
    </row>
    <row r="139" spans="1:39" s="18" customFormat="1" ht="15">
      <c r="A139" s="49"/>
      <c r="B139" s="50"/>
      <c r="C139" s="16" t="s">
        <v>127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30">
        <v>0</v>
      </c>
    </row>
    <row r="140" spans="1:39" s="18" customFormat="1" ht="15">
      <c r="A140" s="31">
        <v>39</v>
      </c>
      <c r="B140" s="15" t="s">
        <v>52</v>
      </c>
      <c r="C140" s="16" t="s">
        <v>52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1046</v>
      </c>
      <c r="AL140" s="27">
        <v>0</v>
      </c>
      <c r="AM140" s="30">
        <v>1046</v>
      </c>
    </row>
    <row r="141" spans="1:39" s="18" customFormat="1" ht="15">
      <c r="A141" s="51">
        <v>40</v>
      </c>
      <c r="B141" s="60" t="s">
        <v>18</v>
      </c>
      <c r="C141" s="16" t="s">
        <v>128</v>
      </c>
      <c r="D141" s="27">
        <v>0</v>
      </c>
      <c r="E141" s="27">
        <v>0</v>
      </c>
      <c r="F141" s="27">
        <v>148</v>
      </c>
      <c r="G141" s="27">
        <v>368</v>
      </c>
      <c r="H141" s="27">
        <v>0</v>
      </c>
      <c r="I141" s="27">
        <v>43</v>
      </c>
      <c r="J141" s="27">
        <v>420</v>
      </c>
      <c r="K141" s="27">
        <v>21</v>
      </c>
      <c r="L141" s="27">
        <v>500</v>
      </c>
      <c r="M141" s="27">
        <v>693</v>
      </c>
      <c r="N141" s="27">
        <v>549</v>
      </c>
      <c r="O141" s="27">
        <v>1575</v>
      </c>
      <c r="P141" s="27">
        <v>375</v>
      </c>
      <c r="Q141" s="27">
        <v>2450</v>
      </c>
      <c r="R141" s="27">
        <v>0</v>
      </c>
      <c r="S141" s="27">
        <v>4015</v>
      </c>
      <c r="T141" s="27">
        <v>1513</v>
      </c>
      <c r="U141" s="27">
        <v>1410</v>
      </c>
      <c r="V141" s="27">
        <v>1605</v>
      </c>
      <c r="W141" s="27">
        <v>680</v>
      </c>
      <c r="X141" s="27">
        <v>989</v>
      </c>
      <c r="Y141" s="27">
        <v>250</v>
      </c>
      <c r="Z141" s="27">
        <v>146</v>
      </c>
      <c r="AA141" s="27">
        <v>250</v>
      </c>
      <c r="AB141" s="27">
        <v>470</v>
      </c>
      <c r="AC141" s="27">
        <v>773</v>
      </c>
      <c r="AD141" s="27">
        <v>1113</v>
      </c>
      <c r="AE141" s="27">
        <v>0</v>
      </c>
      <c r="AF141" s="27">
        <v>539</v>
      </c>
      <c r="AG141" s="27">
        <v>750</v>
      </c>
      <c r="AH141" s="27">
        <v>1645</v>
      </c>
      <c r="AI141" s="27">
        <v>0</v>
      </c>
      <c r="AJ141" s="27">
        <v>0</v>
      </c>
      <c r="AK141" s="27">
        <v>1635</v>
      </c>
      <c r="AL141" s="27">
        <v>0</v>
      </c>
      <c r="AM141" s="30">
        <v>24925</v>
      </c>
    </row>
    <row r="142" spans="1:39" s="18" customFormat="1" ht="15">
      <c r="A142" s="51"/>
      <c r="B142" s="60"/>
      <c r="C142" s="16" t="s">
        <v>19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1569</v>
      </c>
      <c r="AK142" s="27">
        <v>0</v>
      </c>
      <c r="AL142" s="27">
        <v>0</v>
      </c>
      <c r="AM142" s="30">
        <v>1569</v>
      </c>
    </row>
    <row r="143" spans="1:39" s="18" customFormat="1" ht="15">
      <c r="A143" s="31">
        <v>41</v>
      </c>
      <c r="B143" s="15" t="s">
        <v>20</v>
      </c>
      <c r="C143" s="16" t="s">
        <v>129</v>
      </c>
      <c r="D143" s="27">
        <v>0</v>
      </c>
      <c r="E143" s="27">
        <v>0</v>
      </c>
      <c r="F143" s="27">
        <v>75</v>
      </c>
      <c r="G143" s="27">
        <v>50</v>
      </c>
      <c r="H143" s="27">
        <v>0</v>
      </c>
      <c r="I143" s="27">
        <v>7</v>
      </c>
      <c r="J143" s="27">
        <v>2119</v>
      </c>
      <c r="K143" s="27">
        <v>0</v>
      </c>
      <c r="L143" s="27">
        <v>250</v>
      </c>
      <c r="M143" s="27">
        <v>513</v>
      </c>
      <c r="N143" s="27">
        <v>0</v>
      </c>
      <c r="O143" s="27">
        <v>400</v>
      </c>
      <c r="P143" s="27">
        <v>413</v>
      </c>
      <c r="Q143" s="27">
        <v>0</v>
      </c>
      <c r="R143" s="27">
        <v>0</v>
      </c>
      <c r="S143" s="27">
        <v>1495</v>
      </c>
      <c r="T143" s="27">
        <v>315</v>
      </c>
      <c r="U143" s="27">
        <v>145</v>
      </c>
      <c r="V143" s="27">
        <v>638</v>
      </c>
      <c r="W143" s="27">
        <v>28</v>
      </c>
      <c r="X143" s="27">
        <v>678</v>
      </c>
      <c r="Y143" s="27">
        <v>270</v>
      </c>
      <c r="Z143" s="27">
        <v>125</v>
      </c>
      <c r="AA143" s="27">
        <v>0</v>
      </c>
      <c r="AB143" s="27">
        <v>255</v>
      </c>
      <c r="AC143" s="27">
        <v>500</v>
      </c>
      <c r="AD143" s="27">
        <v>484</v>
      </c>
      <c r="AE143" s="27">
        <v>0</v>
      </c>
      <c r="AF143" s="27">
        <v>237</v>
      </c>
      <c r="AG143" s="27">
        <v>904</v>
      </c>
      <c r="AH143" s="27">
        <v>841</v>
      </c>
      <c r="AI143" s="27">
        <v>0</v>
      </c>
      <c r="AJ143" s="27">
        <v>0</v>
      </c>
      <c r="AK143" s="27">
        <v>1676</v>
      </c>
      <c r="AL143" s="27">
        <v>0</v>
      </c>
      <c r="AM143" s="30">
        <v>12418</v>
      </c>
    </row>
    <row r="144" spans="1:39" s="18" customFormat="1" ht="15">
      <c r="A144" s="31">
        <v>42</v>
      </c>
      <c r="B144" s="15" t="s">
        <v>22</v>
      </c>
      <c r="C144" s="16" t="s">
        <v>130</v>
      </c>
      <c r="D144" s="27">
        <v>391</v>
      </c>
      <c r="E144" s="27">
        <v>0</v>
      </c>
      <c r="F144" s="27">
        <v>125</v>
      </c>
      <c r="G144" s="27">
        <v>442</v>
      </c>
      <c r="H144" s="27">
        <v>0</v>
      </c>
      <c r="I144" s="27">
        <v>104</v>
      </c>
      <c r="J144" s="27">
        <v>461</v>
      </c>
      <c r="K144" s="27">
        <v>150</v>
      </c>
      <c r="L144" s="27">
        <v>1423</v>
      </c>
      <c r="M144" s="27">
        <v>352</v>
      </c>
      <c r="N144" s="27">
        <v>601</v>
      </c>
      <c r="O144" s="27">
        <v>1763</v>
      </c>
      <c r="P144" s="27">
        <v>484</v>
      </c>
      <c r="Q144" s="27">
        <v>0</v>
      </c>
      <c r="R144" s="27">
        <v>0</v>
      </c>
      <c r="S144" s="27">
        <v>5143</v>
      </c>
      <c r="T144" s="27">
        <v>782</v>
      </c>
      <c r="U144" s="27">
        <v>650</v>
      </c>
      <c r="V144" s="27">
        <v>1583</v>
      </c>
      <c r="W144" s="27">
        <v>719</v>
      </c>
      <c r="X144" s="27">
        <v>1333</v>
      </c>
      <c r="Y144" s="27">
        <v>887</v>
      </c>
      <c r="Z144" s="27">
        <v>942</v>
      </c>
      <c r="AA144" s="27">
        <v>459</v>
      </c>
      <c r="AB144" s="27">
        <v>607</v>
      </c>
      <c r="AC144" s="27">
        <v>815</v>
      </c>
      <c r="AD144" s="27">
        <v>846</v>
      </c>
      <c r="AE144" s="27">
        <v>0</v>
      </c>
      <c r="AF144" s="27">
        <v>1116</v>
      </c>
      <c r="AG144" s="27">
        <v>1250</v>
      </c>
      <c r="AH144" s="27">
        <v>1681</v>
      </c>
      <c r="AI144" s="27">
        <v>0</v>
      </c>
      <c r="AJ144" s="27">
        <v>0</v>
      </c>
      <c r="AK144" s="27">
        <v>1216</v>
      </c>
      <c r="AL144" s="27">
        <v>0</v>
      </c>
      <c r="AM144" s="30">
        <v>26325</v>
      </c>
    </row>
    <row r="145" spans="1:39" s="18" customFormat="1" ht="30">
      <c r="A145" s="31">
        <v>43</v>
      </c>
      <c r="B145" s="15" t="s">
        <v>51</v>
      </c>
      <c r="C145" s="16" t="s">
        <v>51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213</v>
      </c>
      <c r="AK145" s="27">
        <v>861</v>
      </c>
      <c r="AL145" s="27">
        <v>0</v>
      </c>
      <c r="AM145" s="30">
        <v>1074</v>
      </c>
    </row>
    <row r="146" spans="1:39" s="18" customFormat="1" ht="15">
      <c r="A146" s="31">
        <v>44</v>
      </c>
      <c r="B146" s="15" t="s">
        <v>131</v>
      </c>
      <c r="C146" s="16" t="s">
        <v>131</v>
      </c>
      <c r="D146" s="27">
        <v>0</v>
      </c>
      <c r="E146" s="27">
        <v>0</v>
      </c>
      <c r="F146" s="27">
        <v>90</v>
      </c>
      <c r="G146" s="27">
        <v>568</v>
      </c>
      <c r="H146" s="27">
        <v>13</v>
      </c>
      <c r="I146" s="27">
        <v>18</v>
      </c>
      <c r="J146" s="27">
        <v>1808</v>
      </c>
      <c r="K146" s="27">
        <v>0</v>
      </c>
      <c r="L146" s="27">
        <v>1105</v>
      </c>
      <c r="M146" s="27">
        <v>412</v>
      </c>
      <c r="N146" s="27">
        <v>310</v>
      </c>
      <c r="O146" s="27">
        <v>1025</v>
      </c>
      <c r="P146" s="27">
        <v>461</v>
      </c>
      <c r="Q146" s="27">
        <v>0</v>
      </c>
      <c r="R146" s="27">
        <v>0</v>
      </c>
      <c r="S146" s="27">
        <v>1720</v>
      </c>
      <c r="T146" s="27">
        <v>412</v>
      </c>
      <c r="U146" s="27">
        <v>625</v>
      </c>
      <c r="V146" s="27">
        <v>1105</v>
      </c>
      <c r="W146" s="27">
        <v>63</v>
      </c>
      <c r="X146" s="27">
        <v>637</v>
      </c>
      <c r="Y146" s="27">
        <v>837</v>
      </c>
      <c r="Z146" s="27">
        <v>546</v>
      </c>
      <c r="AA146" s="27">
        <v>284</v>
      </c>
      <c r="AB146" s="27">
        <v>421</v>
      </c>
      <c r="AC146" s="27">
        <v>580</v>
      </c>
      <c r="AD146" s="27">
        <v>386</v>
      </c>
      <c r="AE146" s="27">
        <v>0</v>
      </c>
      <c r="AF146" s="27">
        <v>536</v>
      </c>
      <c r="AG146" s="27">
        <v>1300</v>
      </c>
      <c r="AH146" s="27">
        <v>1419</v>
      </c>
      <c r="AI146" s="27">
        <v>0</v>
      </c>
      <c r="AJ146" s="27">
        <v>0</v>
      </c>
      <c r="AK146" s="27">
        <v>2515</v>
      </c>
      <c r="AL146" s="27">
        <v>0</v>
      </c>
      <c r="AM146" s="30">
        <v>19196</v>
      </c>
    </row>
    <row r="147" spans="1:39" s="18" customFormat="1" ht="15">
      <c r="A147" s="34"/>
      <c r="B147" s="35" t="s">
        <v>132</v>
      </c>
      <c r="C147" s="36"/>
      <c r="D147" s="37">
        <v>4451</v>
      </c>
      <c r="E147" s="38">
        <v>3450</v>
      </c>
      <c r="F147" s="38">
        <v>5036</v>
      </c>
      <c r="G147" s="38">
        <v>10007</v>
      </c>
      <c r="H147" s="38">
        <v>39</v>
      </c>
      <c r="I147" s="38">
        <v>1494</v>
      </c>
      <c r="J147" s="38">
        <v>55247</v>
      </c>
      <c r="K147" s="38">
        <v>2820</v>
      </c>
      <c r="L147" s="38">
        <v>35473</v>
      </c>
      <c r="M147" s="38">
        <v>21676</v>
      </c>
      <c r="N147" s="38">
        <v>17966</v>
      </c>
      <c r="O147" s="38">
        <v>88922</v>
      </c>
      <c r="P147" s="38">
        <v>16291</v>
      </c>
      <c r="Q147" s="38">
        <v>24569</v>
      </c>
      <c r="R147" s="38">
        <v>1912</v>
      </c>
      <c r="S147" s="38">
        <v>106729</v>
      </c>
      <c r="T147" s="38">
        <v>39145</v>
      </c>
      <c r="U147" s="38">
        <v>33026</v>
      </c>
      <c r="V147" s="38">
        <v>48196</v>
      </c>
      <c r="W147" s="38">
        <v>13210</v>
      </c>
      <c r="X147" s="38">
        <v>27244</v>
      </c>
      <c r="Y147" s="38">
        <v>32491</v>
      </c>
      <c r="Z147" s="38">
        <v>14041</v>
      </c>
      <c r="AA147" s="38">
        <v>9652</v>
      </c>
      <c r="AB147" s="38">
        <v>19059</v>
      </c>
      <c r="AC147" s="38">
        <v>46753</v>
      </c>
      <c r="AD147" s="38">
        <v>37646</v>
      </c>
      <c r="AE147" s="38">
        <v>1783</v>
      </c>
      <c r="AF147" s="38">
        <v>19983</v>
      </c>
      <c r="AG147" s="38">
        <v>46048</v>
      </c>
      <c r="AH147" s="38">
        <v>41603</v>
      </c>
      <c r="AI147" s="38">
        <v>63</v>
      </c>
      <c r="AJ147" s="38">
        <v>15159</v>
      </c>
      <c r="AK147" s="38">
        <v>50605</v>
      </c>
      <c r="AL147" s="38">
        <v>20816</v>
      </c>
      <c r="AM147" s="38">
        <v>912605</v>
      </c>
    </row>
    <row r="148" spans="1:39" s="18" customFormat="1" ht="15.75">
      <c r="A148" s="39"/>
      <c r="B148" s="40" t="s">
        <v>134</v>
      </c>
      <c r="C148" s="41"/>
      <c r="D148" s="4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4"/>
    </row>
    <row r="149" spans="1:39" s="18" customFormat="1" ht="15">
      <c r="A149" s="51">
        <v>1</v>
      </c>
      <c r="B149" s="60" t="s">
        <v>28</v>
      </c>
      <c r="C149" s="16" t="s">
        <v>28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74</v>
      </c>
      <c r="K149" s="27">
        <v>0</v>
      </c>
      <c r="L149" s="27">
        <v>75</v>
      </c>
      <c r="M149" s="27">
        <v>1858</v>
      </c>
      <c r="N149" s="27">
        <v>211</v>
      </c>
      <c r="O149" s="27">
        <v>1087</v>
      </c>
      <c r="P149" s="27">
        <v>0</v>
      </c>
      <c r="Q149" s="27">
        <v>0</v>
      </c>
      <c r="R149" s="27">
        <v>0</v>
      </c>
      <c r="S149" s="27">
        <v>727</v>
      </c>
      <c r="T149" s="27">
        <v>2541</v>
      </c>
      <c r="U149" s="27">
        <v>1625</v>
      </c>
      <c r="V149" s="27">
        <v>1732</v>
      </c>
      <c r="W149" s="27">
        <v>627</v>
      </c>
      <c r="X149" s="27">
        <v>4110</v>
      </c>
      <c r="Y149" s="27">
        <v>616</v>
      </c>
      <c r="Z149" s="27">
        <v>275</v>
      </c>
      <c r="AA149" s="27">
        <v>0</v>
      </c>
      <c r="AB149" s="27">
        <v>0</v>
      </c>
      <c r="AC149" s="27">
        <v>1750</v>
      </c>
      <c r="AD149" s="27">
        <v>250</v>
      </c>
      <c r="AE149" s="27">
        <v>0</v>
      </c>
      <c r="AF149" s="27">
        <v>165</v>
      </c>
      <c r="AG149" s="27">
        <v>2971</v>
      </c>
      <c r="AH149" s="27">
        <v>1441</v>
      </c>
      <c r="AI149" s="27">
        <v>0</v>
      </c>
      <c r="AJ149" s="27">
        <v>0</v>
      </c>
      <c r="AK149" s="27">
        <v>0</v>
      </c>
      <c r="AL149" s="27">
        <v>0</v>
      </c>
      <c r="AM149" s="30">
        <v>22135</v>
      </c>
    </row>
    <row r="150" spans="1:39" s="18" customFormat="1" ht="15">
      <c r="A150" s="51"/>
      <c r="B150" s="60"/>
      <c r="C150" s="16" t="s">
        <v>88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30">
        <v>0</v>
      </c>
    </row>
    <row r="151" spans="1:39" s="18" customFormat="1" ht="15">
      <c r="A151" s="51">
        <v>2</v>
      </c>
      <c r="B151" s="60" t="s">
        <v>26</v>
      </c>
      <c r="C151" s="16" t="s">
        <v>89</v>
      </c>
      <c r="D151" s="27">
        <v>228</v>
      </c>
      <c r="E151" s="27">
        <v>0</v>
      </c>
      <c r="F151" s="27">
        <v>450</v>
      </c>
      <c r="G151" s="27">
        <v>1386</v>
      </c>
      <c r="H151" s="27">
        <v>12</v>
      </c>
      <c r="I151" s="27">
        <v>233</v>
      </c>
      <c r="J151" s="27">
        <v>1044</v>
      </c>
      <c r="K151" s="27">
        <v>76</v>
      </c>
      <c r="L151" s="27">
        <v>1322</v>
      </c>
      <c r="M151" s="27">
        <v>1110</v>
      </c>
      <c r="N151" s="27">
        <v>1424</v>
      </c>
      <c r="O151" s="27">
        <v>2157</v>
      </c>
      <c r="P151" s="27">
        <v>1000</v>
      </c>
      <c r="Q151" s="27">
        <v>0</v>
      </c>
      <c r="R151" s="27">
        <v>1450</v>
      </c>
      <c r="S151" s="27">
        <v>4060</v>
      </c>
      <c r="T151" s="27">
        <v>250</v>
      </c>
      <c r="U151" s="27">
        <v>1576</v>
      </c>
      <c r="V151" s="27">
        <v>2094</v>
      </c>
      <c r="W151" s="27">
        <v>364</v>
      </c>
      <c r="X151" s="27">
        <v>1306</v>
      </c>
      <c r="Y151" s="27">
        <v>1239</v>
      </c>
      <c r="Z151" s="27">
        <v>750</v>
      </c>
      <c r="AA151" s="27">
        <v>202</v>
      </c>
      <c r="AB151" s="27">
        <v>455</v>
      </c>
      <c r="AC151" s="27">
        <v>636</v>
      </c>
      <c r="AD151" s="27">
        <v>1375</v>
      </c>
      <c r="AE151" s="27">
        <v>414</v>
      </c>
      <c r="AF151" s="27">
        <v>696</v>
      </c>
      <c r="AG151" s="27">
        <v>1715</v>
      </c>
      <c r="AH151" s="27">
        <v>3496</v>
      </c>
      <c r="AI151" s="27">
        <v>0</v>
      </c>
      <c r="AJ151" s="27">
        <v>0</v>
      </c>
      <c r="AK151" s="27">
        <v>9698</v>
      </c>
      <c r="AL151" s="27">
        <v>0</v>
      </c>
      <c r="AM151" s="30">
        <v>42218</v>
      </c>
    </row>
    <row r="152" spans="1:39" s="18" customFormat="1" ht="15">
      <c r="A152" s="51"/>
      <c r="B152" s="60"/>
      <c r="C152" s="16" t="s">
        <v>90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30">
        <v>0</v>
      </c>
    </row>
    <row r="153" spans="1:39" s="18" customFormat="1" ht="15">
      <c r="A153" s="51"/>
      <c r="B153" s="60"/>
      <c r="C153" s="16" t="s">
        <v>27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185</v>
      </c>
      <c r="AK153" s="27">
        <v>0</v>
      </c>
      <c r="AL153" s="27">
        <v>0</v>
      </c>
      <c r="AM153" s="30">
        <v>185</v>
      </c>
    </row>
    <row r="154" spans="1:39" s="18" customFormat="1" ht="15">
      <c r="A154" s="49">
        <v>3</v>
      </c>
      <c r="B154" s="50" t="s">
        <v>13</v>
      </c>
      <c r="C154" s="16" t="s">
        <v>91</v>
      </c>
      <c r="D154" s="27">
        <v>0</v>
      </c>
      <c r="E154" s="27">
        <v>0</v>
      </c>
      <c r="F154" s="27">
        <v>12</v>
      </c>
      <c r="G154" s="27">
        <v>50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250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35</v>
      </c>
      <c r="Z154" s="27">
        <v>0</v>
      </c>
      <c r="AA154" s="27">
        <v>0</v>
      </c>
      <c r="AB154" s="27">
        <v>0</v>
      </c>
      <c r="AC154" s="27">
        <v>99</v>
      </c>
      <c r="AD154" s="27">
        <v>250</v>
      </c>
      <c r="AE154" s="27">
        <v>0</v>
      </c>
      <c r="AF154" s="27">
        <v>0</v>
      </c>
      <c r="AG154" s="27">
        <v>0</v>
      </c>
      <c r="AH154" s="27">
        <v>326</v>
      </c>
      <c r="AI154" s="27">
        <v>0</v>
      </c>
      <c r="AJ154" s="27">
        <v>0</v>
      </c>
      <c r="AK154" s="27">
        <v>605</v>
      </c>
      <c r="AL154" s="27">
        <v>0</v>
      </c>
      <c r="AM154" s="30">
        <v>1627</v>
      </c>
    </row>
    <row r="155" spans="1:39" s="18" customFormat="1" ht="30">
      <c r="A155" s="49"/>
      <c r="B155" s="50"/>
      <c r="C155" s="16" t="s">
        <v>14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1171</v>
      </c>
      <c r="AK155" s="27">
        <v>0</v>
      </c>
      <c r="AL155" s="27">
        <v>0</v>
      </c>
      <c r="AM155" s="30">
        <v>1171</v>
      </c>
    </row>
    <row r="156" spans="1:39" s="18" customFormat="1" ht="15">
      <c r="A156" s="51">
        <v>4</v>
      </c>
      <c r="B156" s="60" t="s">
        <v>8</v>
      </c>
      <c r="C156" s="16" t="s">
        <v>92</v>
      </c>
      <c r="D156" s="27">
        <v>0</v>
      </c>
      <c r="E156" s="27">
        <v>0</v>
      </c>
      <c r="F156" s="27">
        <v>62</v>
      </c>
      <c r="G156" s="27">
        <v>114</v>
      </c>
      <c r="H156" s="27">
        <v>0</v>
      </c>
      <c r="I156" s="27">
        <v>0</v>
      </c>
      <c r="J156" s="27">
        <v>441</v>
      </c>
      <c r="K156" s="27">
        <v>0</v>
      </c>
      <c r="L156" s="27">
        <v>0</v>
      </c>
      <c r="M156" s="27">
        <v>0</v>
      </c>
      <c r="N156" s="27">
        <v>0</v>
      </c>
      <c r="O156" s="27">
        <v>625</v>
      </c>
      <c r="P156" s="27">
        <v>127</v>
      </c>
      <c r="Q156" s="27">
        <v>0</v>
      </c>
      <c r="R156" s="27">
        <v>0</v>
      </c>
      <c r="S156" s="27">
        <v>629</v>
      </c>
      <c r="T156" s="27">
        <v>0</v>
      </c>
      <c r="U156" s="27">
        <v>0</v>
      </c>
      <c r="V156" s="27">
        <v>100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74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1315</v>
      </c>
      <c r="AL156" s="27">
        <v>0</v>
      </c>
      <c r="AM156" s="30">
        <v>3487</v>
      </c>
    </row>
    <row r="157" spans="1:39" s="18" customFormat="1" ht="15">
      <c r="A157" s="51"/>
      <c r="B157" s="60"/>
      <c r="C157" s="16" t="s">
        <v>9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626</v>
      </c>
      <c r="AK157" s="27">
        <v>0</v>
      </c>
      <c r="AL157" s="27">
        <v>0</v>
      </c>
      <c r="AM157" s="30">
        <v>626</v>
      </c>
    </row>
    <row r="158" spans="1:39" s="18" customFormat="1" ht="15">
      <c r="A158" s="49">
        <v>5</v>
      </c>
      <c r="B158" s="50" t="s">
        <v>48</v>
      </c>
      <c r="C158" s="16" t="s">
        <v>93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2281</v>
      </c>
      <c r="AL158" s="27">
        <v>0</v>
      </c>
      <c r="AM158" s="30">
        <v>2281</v>
      </c>
    </row>
    <row r="159" spans="1:39" s="18" customFormat="1" ht="15">
      <c r="A159" s="49"/>
      <c r="B159" s="50"/>
      <c r="C159" s="16" t="s">
        <v>49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230</v>
      </c>
      <c r="AK159" s="27">
        <v>0</v>
      </c>
      <c r="AL159" s="27">
        <v>0</v>
      </c>
      <c r="AM159" s="30">
        <v>230</v>
      </c>
    </row>
    <row r="160" spans="1:39" s="18" customFormat="1" ht="15">
      <c r="A160" s="31">
        <v>6</v>
      </c>
      <c r="B160" s="15" t="s">
        <v>43</v>
      </c>
      <c r="C160" s="16" t="s">
        <v>43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500</v>
      </c>
      <c r="AL160" s="27">
        <v>0</v>
      </c>
      <c r="AM160" s="30">
        <v>500</v>
      </c>
    </row>
    <row r="161" spans="1:39" s="18" customFormat="1" ht="15">
      <c r="A161" s="32">
        <v>7</v>
      </c>
      <c r="B161" s="33" t="s">
        <v>42</v>
      </c>
      <c r="C161" s="16" t="s">
        <v>42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147</v>
      </c>
      <c r="K161" s="27">
        <v>0</v>
      </c>
      <c r="L161" s="27">
        <v>40</v>
      </c>
      <c r="M161" s="27">
        <v>0</v>
      </c>
      <c r="N161" s="27">
        <v>175</v>
      </c>
      <c r="O161" s="27">
        <v>250</v>
      </c>
      <c r="P161" s="27">
        <v>0</v>
      </c>
      <c r="Q161" s="27">
        <v>0</v>
      </c>
      <c r="R161" s="27">
        <v>0</v>
      </c>
      <c r="S161" s="27">
        <v>500</v>
      </c>
      <c r="T161" s="27">
        <v>116</v>
      </c>
      <c r="U161" s="27">
        <v>100</v>
      </c>
      <c r="V161" s="27">
        <v>60</v>
      </c>
      <c r="W161" s="27">
        <v>0</v>
      </c>
      <c r="X161" s="27">
        <v>60</v>
      </c>
      <c r="Y161" s="27">
        <v>116</v>
      </c>
      <c r="Z161" s="27">
        <v>100</v>
      </c>
      <c r="AA161" s="27">
        <v>155</v>
      </c>
      <c r="AB161" s="27">
        <v>0</v>
      </c>
      <c r="AC161" s="27">
        <v>54</v>
      </c>
      <c r="AD161" s="27">
        <v>0</v>
      </c>
      <c r="AE161" s="27">
        <v>0</v>
      </c>
      <c r="AF161" s="27">
        <v>0</v>
      </c>
      <c r="AG161" s="27">
        <v>770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30">
        <v>2643</v>
      </c>
    </row>
    <row r="162" spans="1:39" s="18" customFormat="1" ht="15">
      <c r="A162" s="31">
        <v>8</v>
      </c>
      <c r="B162" s="15" t="s">
        <v>35</v>
      </c>
      <c r="C162" s="16" t="s">
        <v>94</v>
      </c>
      <c r="D162" s="27">
        <v>0</v>
      </c>
      <c r="E162" s="27">
        <v>0</v>
      </c>
      <c r="F162" s="27">
        <v>125</v>
      </c>
      <c r="G162" s="27">
        <v>195</v>
      </c>
      <c r="H162" s="27">
        <v>0</v>
      </c>
      <c r="I162" s="27">
        <v>34</v>
      </c>
      <c r="J162" s="27">
        <v>426</v>
      </c>
      <c r="K162" s="27">
        <v>8</v>
      </c>
      <c r="L162" s="27">
        <v>832</v>
      </c>
      <c r="M162" s="27">
        <v>415</v>
      </c>
      <c r="N162" s="27">
        <v>342</v>
      </c>
      <c r="O162" s="27">
        <v>1050</v>
      </c>
      <c r="P162" s="27">
        <v>257</v>
      </c>
      <c r="Q162" s="27">
        <v>350</v>
      </c>
      <c r="R162" s="27">
        <v>0</v>
      </c>
      <c r="S162" s="27">
        <v>2282</v>
      </c>
      <c r="T162" s="27">
        <v>379</v>
      </c>
      <c r="U162" s="27">
        <v>300</v>
      </c>
      <c r="V162" s="27">
        <v>619</v>
      </c>
      <c r="W162" s="27">
        <v>422</v>
      </c>
      <c r="X162" s="27">
        <v>747</v>
      </c>
      <c r="Y162" s="27">
        <v>744</v>
      </c>
      <c r="Z162" s="27">
        <v>272</v>
      </c>
      <c r="AA162" s="27">
        <v>37</v>
      </c>
      <c r="AB162" s="27">
        <v>21</v>
      </c>
      <c r="AC162" s="27">
        <v>607</v>
      </c>
      <c r="AD162" s="27">
        <v>332</v>
      </c>
      <c r="AE162" s="27">
        <v>675</v>
      </c>
      <c r="AF162" s="27">
        <v>178</v>
      </c>
      <c r="AG162" s="27">
        <v>811</v>
      </c>
      <c r="AH162" s="27">
        <v>705</v>
      </c>
      <c r="AI162" s="27">
        <v>0</v>
      </c>
      <c r="AJ162" s="27">
        <v>0</v>
      </c>
      <c r="AK162" s="27">
        <v>164</v>
      </c>
      <c r="AL162" s="27">
        <v>0</v>
      </c>
      <c r="AM162" s="30">
        <v>13329</v>
      </c>
    </row>
    <row r="163" spans="1:39" s="18" customFormat="1" ht="15">
      <c r="A163" s="31">
        <v>9</v>
      </c>
      <c r="B163" s="15" t="s">
        <v>5</v>
      </c>
      <c r="C163" s="16" t="s">
        <v>95</v>
      </c>
      <c r="D163" s="27">
        <v>0</v>
      </c>
      <c r="E163" s="27">
        <v>0</v>
      </c>
      <c r="F163" s="27">
        <v>1</v>
      </c>
      <c r="G163" s="27">
        <v>50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180</v>
      </c>
      <c r="Q163" s="27">
        <v>400</v>
      </c>
      <c r="R163" s="27">
        <v>0</v>
      </c>
      <c r="S163" s="27">
        <v>680</v>
      </c>
      <c r="T163" s="27">
        <v>234</v>
      </c>
      <c r="U163" s="27">
        <v>0</v>
      </c>
      <c r="V163" s="27">
        <v>0</v>
      </c>
      <c r="W163" s="27">
        <v>245</v>
      </c>
      <c r="X163" s="27">
        <v>0</v>
      </c>
      <c r="Y163" s="27">
        <v>31</v>
      </c>
      <c r="Z163" s="27">
        <v>0</v>
      </c>
      <c r="AA163" s="27">
        <v>0</v>
      </c>
      <c r="AB163" s="27">
        <v>0</v>
      </c>
      <c r="AC163" s="27">
        <v>548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1151</v>
      </c>
      <c r="AK163" s="27">
        <v>0</v>
      </c>
      <c r="AL163" s="27">
        <v>0</v>
      </c>
      <c r="AM163" s="30">
        <v>3520</v>
      </c>
    </row>
    <row r="164" spans="1:39" s="18" customFormat="1" ht="15">
      <c r="A164" s="31">
        <v>10</v>
      </c>
      <c r="B164" s="15" t="s">
        <v>53</v>
      </c>
      <c r="C164" s="16" t="s">
        <v>53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105</v>
      </c>
      <c r="AM164" s="30">
        <v>105</v>
      </c>
    </row>
    <row r="165" spans="1:39" s="18" customFormat="1" ht="30">
      <c r="A165" s="31">
        <v>11</v>
      </c>
      <c r="B165" s="15" t="s">
        <v>21</v>
      </c>
      <c r="C165" s="16" t="s">
        <v>96</v>
      </c>
      <c r="D165" s="27">
        <v>0</v>
      </c>
      <c r="E165" s="27">
        <v>0</v>
      </c>
      <c r="F165" s="27">
        <v>1</v>
      </c>
      <c r="G165" s="27">
        <v>50</v>
      </c>
      <c r="H165" s="27">
        <v>0</v>
      </c>
      <c r="I165" s="27">
        <v>0</v>
      </c>
      <c r="J165" s="27">
        <v>10</v>
      </c>
      <c r="K165" s="27">
        <v>0</v>
      </c>
      <c r="L165" s="27">
        <v>0</v>
      </c>
      <c r="M165" s="27">
        <v>0</v>
      </c>
      <c r="N165" s="27">
        <v>0</v>
      </c>
      <c r="O165" s="27">
        <v>575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377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37</v>
      </c>
      <c r="AE165" s="27">
        <v>0</v>
      </c>
      <c r="AF165" s="27">
        <v>0</v>
      </c>
      <c r="AG165" s="27">
        <v>187</v>
      </c>
      <c r="AH165" s="27">
        <v>475</v>
      </c>
      <c r="AI165" s="27">
        <v>0</v>
      </c>
      <c r="AJ165" s="27">
        <v>173</v>
      </c>
      <c r="AK165" s="27">
        <v>0</v>
      </c>
      <c r="AL165" s="27">
        <v>0</v>
      </c>
      <c r="AM165" s="30">
        <v>1885</v>
      </c>
    </row>
    <row r="166" spans="1:39" s="18" customFormat="1" ht="15">
      <c r="A166" s="31">
        <v>12</v>
      </c>
      <c r="B166" s="15" t="s">
        <v>24</v>
      </c>
      <c r="C166" s="16" t="s">
        <v>97</v>
      </c>
      <c r="D166" s="27">
        <v>0</v>
      </c>
      <c r="E166" s="27">
        <v>0</v>
      </c>
      <c r="F166" s="27">
        <v>75</v>
      </c>
      <c r="G166" s="27">
        <v>125</v>
      </c>
      <c r="H166" s="27">
        <v>0</v>
      </c>
      <c r="I166" s="27">
        <v>0</v>
      </c>
      <c r="J166" s="27">
        <v>2079</v>
      </c>
      <c r="K166" s="27">
        <v>0</v>
      </c>
      <c r="L166" s="27">
        <v>525</v>
      </c>
      <c r="M166" s="27">
        <v>160</v>
      </c>
      <c r="N166" s="27">
        <v>553</v>
      </c>
      <c r="O166" s="27">
        <v>750</v>
      </c>
      <c r="P166" s="27">
        <v>311</v>
      </c>
      <c r="Q166" s="27">
        <v>3350</v>
      </c>
      <c r="R166" s="27">
        <v>0</v>
      </c>
      <c r="S166" s="27">
        <v>2204</v>
      </c>
      <c r="T166" s="27">
        <v>1263</v>
      </c>
      <c r="U166" s="27">
        <v>585</v>
      </c>
      <c r="V166" s="27">
        <v>2102</v>
      </c>
      <c r="W166" s="27">
        <v>0</v>
      </c>
      <c r="X166" s="27">
        <v>225</v>
      </c>
      <c r="Y166" s="27">
        <v>211</v>
      </c>
      <c r="Z166" s="27">
        <v>0</v>
      </c>
      <c r="AA166" s="27">
        <v>0</v>
      </c>
      <c r="AB166" s="27">
        <v>469</v>
      </c>
      <c r="AC166" s="27">
        <v>1612</v>
      </c>
      <c r="AD166" s="27">
        <v>381</v>
      </c>
      <c r="AE166" s="27">
        <v>0</v>
      </c>
      <c r="AF166" s="27">
        <v>84</v>
      </c>
      <c r="AG166" s="27">
        <v>39</v>
      </c>
      <c r="AH166" s="27">
        <v>1823</v>
      </c>
      <c r="AI166" s="27">
        <v>0</v>
      </c>
      <c r="AJ166" s="27">
        <v>521</v>
      </c>
      <c r="AK166" s="27">
        <v>0</v>
      </c>
      <c r="AL166" s="27">
        <v>0</v>
      </c>
      <c r="AM166" s="30">
        <v>19447</v>
      </c>
    </row>
    <row r="167" spans="1:39" s="18" customFormat="1" ht="15">
      <c r="A167" s="31">
        <v>13</v>
      </c>
      <c r="B167" s="15" t="s">
        <v>12</v>
      </c>
      <c r="C167" s="16" t="s">
        <v>98</v>
      </c>
      <c r="D167" s="27">
        <v>0</v>
      </c>
      <c r="E167" s="27">
        <v>0</v>
      </c>
      <c r="F167" s="27">
        <v>37</v>
      </c>
      <c r="G167" s="27">
        <v>125</v>
      </c>
      <c r="H167" s="27">
        <v>0</v>
      </c>
      <c r="I167" s="27">
        <v>0</v>
      </c>
      <c r="J167" s="27">
        <v>1426</v>
      </c>
      <c r="K167" s="27">
        <v>0</v>
      </c>
      <c r="L167" s="27">
        <v>125</v>
      </c>
      <c r="M167" s="27">
        <v>0</v>
      </c>
      <c r="N167" s="27">
        <v>340</v>
      </c>
      <c r="O167" s="27">
        <v>800</v>
      </c>
      <c r="P167" s="27">
        <v>115</v>
      </c>
      <c r="Q167" s="27">
        <v>975</v>
      </c>
      <c r="R167" s="27">
        <v>0</v>
      </c>
      <c r="S167" s="27">
        <v>680</v>
      </c>
      <c r="T167" s="27">
        <v>143</v>
      </c>
      <c r="U167" s="27">
        <v>396</v>
      </c>
      <c r="V167" s="27">
        <v>583</v>
      </c>
      <c r="W167" s="27">
        <v>0</v>
      </c>
      <c r="X167" s="27">
        <v>0</v>
      </c>
      <c r="Y167" s="27">
        <v>12</v>
      </c>
      <c r="Z167" s="27">
        <v>126</v>
      </c>
      <c r="AA167" s="27">
        <v>68</v>
      </c>
      <c r="AB167" s="27">
        <v>69</v>
      </c>
      <c r="AC167" s="27">
        <v>0</v>
      </c>
      <c r="AD167" s="27">
        <v>182</v>
      </c>
      <c r="AE167" s="27">
        <v>0</v>
      </c>
      <c r="AF167" s="27">
        <v>0</v>
      </c>
      <c r="AG167" s="27">
        <v>0</v>
      </c>
      <c r="AH167" s="27">
        <v>800</v>
      </c>
      <c r="AI167" s="27">
        <v>0</v>
      </c>
      <c r="AJ167" s="27">
        <v>1001</v>
      </c>
      <c r="AK167" s="27">
        <v>0</v>
      </c>
      <c r="AL167" s="27">
        <v>0</v>
      </c>
      <c r="AM167" s="30">
        <v>8003</v>
      </c>
    </row>
    <row r="168" spans="1:39" s="18" customFormat="1" ht="15">
      <c r="A168" s="31">
        <v>14</v>
      </c>
      <c r="B168" s="15" t="s">
        <v>17</v>
      </c>
      <c r="C168" s="16" t="s">
        <v>99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70</v>
      </c>
      <c r="K168" s="27">
        <v>1</v>
      </c>
      <c r="L168" s="27">
        <v>400</v>
      </c>
      <c r="M168" s="27">
        <v>184</v>
      </c>
      <c r="N168" s="27">
        <v>212</v>
      </c>
      <c r="O168" s="27">
        <v>225</v>
      </c>
      <c r="P168" s="27">
        <v>68</v>
      </c>
      <c r="Q168" s="27">
        <v>0</v>
      </c>
      <c r="R168" s="27">
        <v>0</v>
      </c>
      <c r="S168" s="27">
        <v>715</v>
      </c>
      <c r="T168" s="27">
        <v>120</v>
      </c>
      <c r="U168" s="27">
        <v>364</v>
      </c>
      <c r="V168" s="27">
        <v>274</v>
      </c>
      <c r="W168" s="27">
        <v>26</v>
      </c>
      <c r="X168" s="27">
        <v>581</v>
      </c>
      <c r="Y168" s="27">
        <v>200</v>
      </c>
      <c r="Z168" s="27">
        <v>177</v>
      </c>
      <c r="AA168" s="27">
        <v>67</v>
      </c>
      <c r="AB168" s="27">
        <v>1</v>
      </c>
      <c r="AC168" s="27">
        <v>74</v>
      </c>
      <c r="AD168" s="27">
        <v>262</v>
      </c>
      <c r="AE168" s="27">
        <v>0</v>
      </c>
      <c r="AF168" s="27">
        <v>170</v>
      </c>
      <c r="AG168" s="27">
        <v>533</v>
      </c>
      <c r="AH168" s="27">
        <v>202</v>
      </c>
      <c r="AI168" s="27">
        <v>0</v>
      </c>
      <c r="AJ168" s="27">
        <v>0</v>
      </c>
      <c r="AK168" s="27">
        <v>0</v>
      </c>
      <c r="AL168" s="27">
        <v>0</v>
      </c>
      <c r="AM168" s="30">
        <v>4926</v>
      </c>
    </row>
    <row r="169" spans="1:39" s="18" customFormat="1" ht="15">
      <c r="A169" s="31">
        <v>15</v>
      </c>
      <c r="B169" s="15" t="s">
        <v>100</v>
      </c>
      <c r="C169" s="16" t="s">
        <v>100</v>
      </c>
      <c r="D169" s="27">
        <v>0</v>
      </c>
      <c r="E169" s="27">
        <v>0</v>
      </c>
      <c r="F169" s="27">
        <v>57</v>
      </c>
      <c r="G169" s="27">
        <v>125</v>
      </c>
      <c r="H169" s="27">
        <v>0</v>
      </c>
      <c r="I169" s="27">
        <v>0</v>
      </c>
      <c r="J169" s="27">
        <v>581</v>
      </c>
      <c r="K169" s="27">
        <v>0</v>
      </c>
      <c r="L169" s="27">
        <v>925</v>
      </c>
      <c r="M169" s="27">
        <v>324</v>
      </c>
      <c r="N169" s="27">
        <v>262</v>
      </c>
      <c r="O169" s="27">
        <v>1325</v>
      </c>
      <c r="P169" s="27">
        <v>369</v>
      </c>
      <c r="Q169" s="27">
        <v>0</v>
      </c>
      <c r="R169" s="27">
        <v>0</v>
      </c>
      <c r="S169" s="27">
        <v>2125</v>
      </c>
      <c r="T169" s="27">
        <v>238</v>
      </c>
      <c r="U169" s="27">
        <v>150</v>
      </c>
      <c r="V169" s="27">
        <v>799</v>
      </c>
      <c r="W169" s="27">
        <v>202</v>
      </c>
      <c r="X169" s="27">
        <v>481</v>
      </c>
      <c r="Y169" s="27">
        <v>682</v>
      </c>
      <c r="Z169" s="27">
        <v>254</v>
      </c>
      <c r="AA169" s="27">
        <v>64</v>
      </c>
      <c r="AB169" s="27">
        <v>384</v>
      </c>
      <c r="AC169" s="27">
        <v>221</v>
      </c>
      <c r="AD169" s="27">
        <v>707</v>
      </c>
      <c r="AE169" s="27">
        <v>0</v>
      </c>
      <c r="AF169" s="27">
        <v>428</v>
      </c>
      <c r="AG169" s="27">
        <v>375</v>
      </c>
      <c r="AH169" s="27">
        <v>212</v>
      </c>
      <c r="AI169" s="27">
        <v>0</v>
      </c>
      <c r="AJ169" s="27">
        <v>0</v>
      </c>
      <c r="AK169" s="27">
        <v>3842</v>
      </c>
      <c r="AL169" s="27">
        <v>0</v>
      </c>
      <c r="AM169" s="30">
        <v>15132</v>
      </c>
    </row>
    <row r="170" spans="1:39" s="18" customFormat="1" ht="15">
      <c r="A170" s="31">
        <v>16</v>
      </c>
      <c r="B170" s="15" t="s">
        <v>38</v>
      </c>
      <c r="C170" s="16" t="s">
        <v>38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127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100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156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690</v>
      </c>
      <c r="AL170" s="27">
        <v>0</v>
      </c>
      <c r="AM170" s="30">
        <v>1073</v>
      </c>
    </row>
    <row r="171" spans="1:39" s="18" customFormat="1" ht="15">
      <c r="A171" s="49">
        <v>17</v>
      </c>
      <c r="B171" s="50" t="s">
        <v>101</v>
      </c>
      <c r="C171" s="16" t="s">
        <v>101</v>
      </c>
      <c r="D171" s="27">
        <v>229</v>
      </c>
      <c r="E171" s="27">
        <v>0</v>
      </c>
      <c r="F171" s="27">
        <v>156</v>
      </c>
      <c r="G171" s="27">
        <v>124</v>
      </c>
      <c r="H171" s="27">
        <v>0</v>
      </c>
      <c r="I171" s="27">
        <v>0</v>
      </c>
      <c r="J171" s="27">
        <v>1005</v>
      </c>
      <c r="K171" s="27">
        <v>240</v>
      </c>
      <c r="L171" s="27">
        <v>2825</v>
      </c>
      <c r="M171" s="27">
        <v>3402</v>
      </c>
      <c r="N171" s="27">
        <v>647</v>
      </c>
      <c r="O171" s="27">
        <v>17175</v>
      </c>
      <c r="P171" s="27">
        <v>0</v>
      </c>
      <c r="Q171" s="27">
        <v>1000</v>
      </c>
      <c r="R171" s="27">
        <v>0</v>
      </c>
      <c r="S171" s="27">
        <v>3794</v>
      </c>
      <c r="T171" s="27">
        <v>4100</v>
      </c>
      <c r="U171" s="27">
        <v>8083</v>
      </c>
      <c r="V171" s="27">
        <v>3464</v>
      </c>
      <c r="W171" s="27">
        <v>1722</v>
      </c>
      <c r="X171" s="27">
        <v>3766</v>
      </c>
      <c r="Y171" s="27">
        <v>4883</v>
      </c>
      <c r="Z171" s="27">
        <v>1337</v>
      </c>
      <c r="AA171" s="27">
        <v>2118</v>
      </c>
      <c r="AB171" s="27">
        <v>3160</v>
      </c>
      <c r="AC171" s="27">
        <v>15388</v>
      </c>
      <c r="AD171" s="27">
        <v>3725</v>
      </c>
      <c r="AE171" s="27">
        <v>0</v>
      </c>
      <c r="AF171" s="27">
        <v>3900</v>
      </c>
      <c r="AG171" s="27">
        <v>5270</v>
      </c>
      <c r="AH171" s="27">
        <v>2850</v>
      </c>
      <c r="AI171" s="27">
        <v>0</v>
      </c>
      <c r="AJ171" s="27">
        <v>0</v>
      </c>
      <c r="AK171" s="27">
        <v>0</v>
      </c>
      <c r="AL171" s="27">
        <v>0</v>
      </c>
      <c r="AM171" s="30">
        <v>94363</v>
      </c>
    </row>
    <row r="172" spans="1:39" s="18" customFormat="1" ht="15">
      <c r="A172" s="49"/>
      <c r="B172" s="50"/>
      <c r="C172" s="16" t="s">
        <v>102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30">
        <v>0</v>
      </c>
    </row>
    <row r="173" spans="1:39" s="18" customFormat="1" ht="15">
      <c r="A173" s="51">
        <v>18</v>
      </c>
      <c r="B173" s="60" t="s">
        <v>33</v>
      </c>
      <c r="C173" s="16" t="s">
        <v>103</v>
      </c>
      <c r="D173" s="27">
        <v>205</v>
      </c>
      <c r="E173" s="27">
        <v>0</v>
      </c>
      <c r="F173" s="27">
        <v>250</v>
      </c>
      <c r="G173" s="27">
        <v>955</v>
      </c>
      <c r="H173" s="27">
        <v>12</v>
      </c>
      <c r="I173" s="27">
        <v>75</v>
      </c>
      <c r="J173" s="27">
        <v>2676</v>
      </c>
      <c r="K173" s="27">
        <v>314</v>
      </c>
      <c r="L173" s="27">
        <v>1250</v>
      </c>
      <c r="M173" s="27">
        <v>597</v>
      </c>
      <c r="N173" s="27">
        <v>1250</v>
      </c>
      <c r="O173" s="27">
        <v>3650</v>
      </c>
      <c r="P173" s="27">
        <v>642</v>
      </c>
      <c r="Q173" s="27">
        <v>2875</v>
      </c>
      <c r="R173" s="27">
        <v>0</v>
      </c>
      <c r="S173" s="27">
        <v>7813</v>
      </c>
      <c r="T173" s="27">
        <v>2291</v>
      </c>
      <c r="U173" s="27">
        <v>2097</v>
      </c>
      <c r="V173" s="27">
        <v>1915</v>
      </c>
      <c r="W173" s="27">
        <v>912</v>
      </c>
      <c r="X173" s="27">
        <v>1353</v>
      </c>
      <c r="Y173" s="27">
        <v>1229</v>
      </c>
      <c r="Z173" s="27">
        <v>1659</v>
      </c>
      <c r="AA173" s="27">
        <v>272</v>
      </c>
      <c r="AB173" s="27">
        <v>743</v>
      </c>
      <c r="AC173" s="27">
        <v>1562</v>
      </c>
      <c r="AD173" s="27">
        <v>965</v>
      </c>
      <c r="AE173" s="27">
        <v>0</v>
      </c>
      <c r="AF173" s="27">
        <v>871</v>
      </c>
      <c r="AG173" s="27">
        <v>1650</v>
      </c>
      <c r="AH173" s="27">
        <v>2241</v>
      </c>
      <c r="AI173" s="27">
        <v>0</v>
      </c>
      <c r="AJ173" s="27">
        <v>0</v>
      </c>
      <c r="AK173" s="27">
        <v>4813</v>
      </c>
      <c r="AL173" s="27">
        <v>0</v>
      </c>
      <c r="AM173" s="30">
        <v>47137</v>
      </c>
    </row>
    <row r="174" spans="1:39" s="18" customFormat="1" ht="15">
      <c r="A174" s="51"/>
      <c r="B174" s="60"/>
      <c r="C174" s="16" t="s">
        <v>34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2432</v>
      </c>
      <c r="AK174" s="27">
        <v>0</v>
      </c>
      <c r="AL174" s="27">
        <v>0</v>
      </c>
      <c r="AM174" s="30">
        <v>2432</v>
      </c>
    </row>
    <row r="175" spans="1:39" s="18" customFormat="1" ht="15">
      <c r="A175" s="31">
        <v>19</v>
      </c>
      <c r="B175" s="15" t="s">
        <v>50</v>
      </c>
      <c r="C175" s="16" t="s">
        <v>50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1100</v>
      </c>
      <c r="AL175" s="27">
        <v>0</v>
      </c>
      <c r="AM175" s="30">
        <v>1100</v>
      </c>
    </row>
    <row r="176" spans="1:39" s="18" customFormat="1" ht="15">
      <c r="A176" s="51">
        <v>20</v>
      </c>
      <c r="B176" s="60" t="s">
        <v>104</v>
      </c>
      <c r="C176" s="16" t="s">
        <v>104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10</v>
      </c>
      <c r="J176" s="27">
        <v>0</v>
      </c>
      <c r="K176" s="27">
        <v>4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200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619</v>
      </c>
      <c r="AL176" s="27">
        <v>0</v>
      </c>
      <c r="AM176" s="30">
        <v>833</v>
      </c>
    </row>
    <row r="177" spans="1:39" s="18" customFormat="1" ht="15">
      <c r="A177" s="51"/>
      <c r="B177" s="60"/>
      <c r="C177" s="16" t="s">
        <v>23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635</v>
      </c>
      <c r="AK177" s="27">
        <v>0</v>
      </c>
      <c r="AL177" s="27">
        <v>0</v>
      </c>
      <c r="AM177" s="30">
        <v>635</v>
      </c>
    </row>
    <row r="178" spans="1:39" s="18" customFormat="1" ht="15">
      <c r="A178" s="67">
        <v>21</v>
      </c>
      <c r="B178" s="68" t="s">
        <v>36</v>
      </c>
      <c r="C178" s="16" t="s">
        <v>105</v>
      </c>
      <c r="D178" s="27">
        <v>0</v>
      </c>
      <c r="E178" s="27">
        <v>0</v>
      </c>
      <c r="F178" s="27">
        <v>1337</v>
      </c>
      <c r="G178" s="27">
        <v>650</v>
      </c>
      <c r="H178" s="27">
        <v>0</v>
      </c>
      <c r="I178" s="27">
        <v>0</v>
      </c>
      <c r="J178" s="27">
        <v>1560</v>
      </c>
      <c r="K178" s="27">
        <v>0</v>
      </c>
      <c r="L178" s="27">
        <v>1625</v>
      </c>
      <c r="M178" s="27">
        <v>0</v>
      </c>
      <c r="N178" s="27">
        <v>571</v>
      </c>
      <c r="O178" s="27">
        <v>2887</v>
      </c>
      <c r="P178" s="27">
        <v>2005</v>
      </c>
      <c r="Q178" s="27">
        <v>0</v>
      </c>
      <c r="R178" s="27">
        <v>0</v>
      </c>
      <c r="S178" s="27">
        <v>13292</v>
      </c>
      <c r="T178" s="27">
        <v>0</v>
      </c>
      <c r="U178" s="27">
        <v>112</v>
      </c>
      <c r="V178" s="27">
        <v>1741</v>
      </c>
      <c r="W178" s="27">
        <v>51</v>
      </c>
      <c r="X178" s="27">
        <v>1385</v>
      </c>
      <c r="Y178" s="27">
        <v>1401</v>
      </c>
      <c r="Z178" s="27">
        <v>261</v>
      </c>
      <c r="AA178" s="27">
        <v>670</v>
      </c>
      <c r="AB178" s="27">
        <v>353</v>
      </c>
      <c r="AC178" s="27">
        <v>256</v>
      </c>
      <c r="AD178" s="27">
        <v>2717</v>
      </c>
      <c r="AE178" s="27">
        <v>0</v>
      </c>
      <c r="AF178" s="27">
        <v>1512</v>
      </c>
      <c r="AG178" s="27">
        <v>1841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30">
        <v>36227</v>
      </c>
    </row>
    <row r="179" spans="1:39" s="18" customFormat="1" ht="30">
      <c r="A179" s="67"/>
      <c r="B179" s="68"/>
      <c r="C179" s="16" t="s">
        <v>106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30">
        <v>0</v>
      </c>
    </row>
    <row r="180" spans="1:39" s="18" customFormat="1" ht="15">
      <c r="A180" s="49">
        <v>22</v>
      </c>
      <c r="B180" s="50" t="s">
        <v>107</v>
      </c>
      <c r="C180" s="16" t="s">
        <v>37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2</v>
      </c>
      <c r="K180" s="27">
        <v>0</v>
      </c>
      <c r="L180" s="27">
        <v>5</v>
      </c>
      <c r="M180" s="27">
        <v>0</v>
      </c>
      <c r="N180" s="27">
        <v>45</v>
      </c>
      <c r="O180" s="27">
        <v>0</v>
      </c>
      <c r="P180" s="27">
        <v>0</v>
      </c>
      <c r="Q180" s="27">
        <v>0</v>
      </c>
      <c r="R180" s="27">
        <v>0</v>
      </c>
      <c r="S180" s="27">
        <v>6692</v>
      </c>
      <c r="T180" s="27">
        <v>0</v>
      </c>
      <c r="U180" s="27">
        <v>0</v>
      </c>
      <c r="V180" s="27">
        <v>441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82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30">
        <v>7267</v>
      </c>
    </row>
    <row r="181" spans="1:39" s="18" customFormat="1" ht="15">
      <c r="A181" s="49"/>
      <c r="B181" s="50"/>
      <c r="C181" s="16" t="s">
        <v>108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30">
        <v>0</v>
      </c>
    </row>
    <row r="182" spans="1:39" s="18" customFormat="1" ht="15">
      <c r="A182" s="51">
        <v>23</v>
      </c>
      <c r="B182" s="60" t="s">
        <v>25</v>
      </c>
      <c r="C182" s="16" t="s">
        <v>109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2335</v>
      </c>
      <c r="K182" s="27">
        <v>9</v>
      </c>
      <c r="L182" s="27">
        <v>350</v>
      </c>
      <c r="M182" s="27">
        <v>250</v>
      </c>
      <c r="N182" s="27">
        <v>265</v>
      </c>
      <c r="O182" s="27">
        <v>500</v>
      </c>
      <c r="P182" s="27">
        <v>207</v>
      </c>
      <c r="Q182" s="27">
        <v>0</v>
      </c>
      <c r="R182" s="27">
        <v>0</v>
      </c>
      <c r="S182" s="27">
        <v>1474</v>
      </c>
      <c r="T182" s="27">
        <v>1180</v>
      </c>
      <c r="U182" s="27">
        <v>325</v>
      </c>
      <c r="V182" s="27">
        <v>552</v>
      </c>
      <c r="W182" s="27">
        <v>70</v>
      </c>
      <c r="X182" s="27">
        <v>494</v>
      </c>
      <c r="Y182" s="27">
        <v>486</v>
      </c>
      <c r="Z182" s="27">
        <v>0</v>
      </c>
      <c r="AA182" s="27">
        <v>229</v>
      </c>
      <c r="AB182" s="27">
        <v>284</v>
      </c>
      <c r="AC182" s="27">
        <v>1511</v>
      </c>
      <c r="AD182" s="27">
        <v>425</v>
      </c>
      <c r="AE182" s="27">
        <v>656</v>
      </c>
      <c r="AF182" s="27">
        <v>238</v>
      </c>
      <c r="AG182" s="27">
        <v>1000</v>
      </c>
      <c r="AH182" s="27">
        <v>908</v>
      </c>
      <c r="AI182" s="27">
        <v>0</v>
      </c>
      <c r="AJ182" s="27">
        <v>0</v>
      </c>
      <c r="AK182" s="27">
        <v>946</v>
      </c>
      <c r="AL182" s="27">
        <v>20711</v>
      </c>
      <c r="AM182" s="30">
        <v>35405</v>
      </c>
    </row>
    <row r="183" spans="1:39" s="18" customFormat="1" ht="15">
      <c r="A183" s="51"/>
      <c r="B183" s="60"/>
      <c r="C183" s="16" t="s">
        <v>110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30">
        <v>0</v>
      </c>
    </row>
    <row r="184" spans="1:39" s="18" customFormat="1" ht="15">
      <c r="A184" s="31">
        <v>24</v>
      </c>
      <c r="B184" s="15" t="s">
        <v>111</v>
      </c>
      <c r="C184" s="16" t="s">
        <v>111</v>
      </c>
      <c r="D184" s="27">
        <v>0</v>
      </c>
      <c r="E184" s="27">
        <v>572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250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424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565</v>
      </c>
      <c r="AD184" s="27">
        <v>250</v>
      </c>
      <c r="AE184" s="27">
        <v>0</v>
      </c>
      <c r="AF184" s="27">
        <v>0</v>
      </c>
      <c r="AG184" s="27">
        <v>300</v>
      </c>
      <c r="AH184" s="27">
        <v>0</v>
      </c>
      <c r="AI184" s="27">
        <v>0</v>
      </c>
      <c r="AJ184" s="27">
        <v>965</v>
      </c>
      <c r="AK184" s="27">
        <v>0</v>
      </c>
      <c r="AL184" s="27">
        <v>0</v>
      </c>
      <c r="AM184" s="30">
        <v>3326</v>
      </c>
    </row>
    <row r="185" spans="1:39" s="18" customFormat="1" ht="15" customHeight="1">
      <c r="A185" s="61">
        <v>25</v>
      </c>
      <c r="B185" s="64" t="s">
        <v>29</v>
      </c>
      <c r="C185" s="16" t="s">
        <v>112</v>
      </c>
      <c r="D185" s="27">
        <v>205</v>
      </c>
      <c r="E185" s="27">
        <v>0</v>
      </c>
      <c r="F185" s="27">
        <v>240</v>
      </c>
      <c r="G185" s="27">
        <v>694</v>
      </c>
      <c r="H185" s="27">
        <v>0</v>
      </c>
      <c r="I185" s="27">
        <v>337</v>
      </c>
      <c r="J185" s="27">
        <v>1472</v>
      </c>
      <c r="K185" s="27">
        <v>66</v>
      </c>
      <c r="L185" s="27">
        <v>1250</v>
      </c>
      <c r="M185" s="27">
        <v>1091</v>
      </c>
      <c r="N185" s="27">
        <v>917</v>
      </c>
      <c r="O185" s="27">
        <v>2825</v>
      </c>
      <c r="P185" s="27">
        <v>579</v>
      </c>
      <c r="Q185" s="27">
        <v>3450</v>
      </c>
      <c r="R185" s="27">
        <v>0</v>
      </c>
      <c r="S185" s="27">
        <v>5179</v>
      </c>
      <c r="T185" s="27">
        <v>1346</v>
      </c>
      <c r="U185" s="27">
        <v>1290</v>
      </c>
      <c r="V185" s="27">
        <v>3003</v>
      </c>
      <c r="W185" s="27">
        <v>1032</v>
      </c>
      <c r="X185" s="27">
        <v>1218</v>
      </c>
      <c r="Y185" s="27">
        <v>880</v>
      </c>
      <c r="Z185" s="27">
        <v>927</v>
      </c>
      <c r="AA185" s="27">
        <v>73</v>
      </c>
      <c r="AB185" s="27">
        <v>1141</v>
      </c>
      <c r="AC185" s="27">
        <v>971</v>
      </c>
      <c r="AD185" s="27">
        <v>1351</v>
      </c>
      <c r="AE185" s="27">
        <v>0</v>
      </c>
      <c r="AF185" s="27">
        <v>578</v>
      </c>
      <c r="AG185" s="27">
        <v>1620</v>
      </c>
      <c r="AH185" s="27">
        <v>1308</v>
      </c>
      <c r="AI185" s="27">
        <v>45</v>
      </c>
      <c r="AJ185" s="27">
        <v>0</v>
      </c>
      <c r="AK185" s="27">
        <v>658</v>
      </c>
      <c r="AL185" s="27">
        <v>0</v>
      </c>
      <c r="AM185" s="30">
        <v>35746</v>
      </c>
    </row>
    <row r="186" spans="1:39" s="18" customFormat="1" ht="15">
      <c r="A186" s="62"/>
      <c r="B186" s="65"/>
      <c r="C186" s="16" t="s">
        <v>30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17</v>
      </c>
      <c r="AJ186" s="27">
        <v>670</v>
      </c>
      <c r="AK186" s="27">
        <v>0</v>
      </c>
      <c r="AL186" s="27">
        <v>0</v>
      </c>
      <c r="AM186" s="30">
        <v>687</v>
      </c>
    </row>
    <row r="187" spans="1:39" s="18" customFormat="1" ht="15">
      <c r="A187" s="63"/>
      <c r="B187" s="66"/>
      <c r="C187" s="16" t="s">
        <v>141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30">
        <v>0</v>
      </c>
    </row>
    <row r="188" spans="1:39" s="18" customFormat="1" ht="15">
      <c r="A188" s="51">
        <v>26</v>
      </c>
      <c r="B188" s="60" t="s">
        <v>31</v>
      </c>
      <c r="C188" s="15" t="s">
        <v>113</v>
      </c>
      <c r="D188" s="27">
        <v>322</v>
      </c>
      <c r="E188" s="27">
        <v>0</v>
      </c>
      <c r="F188" s="27">
        <v>425</v>
      </c>
      <c r="G188" s="27">
        <v>352</v>
      </c>
      <c r="H188" s="27">
        <v>0</v>
      </c>
      <c r="I188" s="27">
        <v>99</v>
      </c>
      <c r="J188" s="27">
        <v>1550</v>
      </c>
      <c r="K188" s="27">
        <v>87</v>
      </c>
      <c r="L188" s="27">
        <v>1000</v>
      </c>
      <c r="M188" s="27">
        <v>2105</v>
      </c>
      <c r="N188" s="27">
        <v>1115</v>
      </c>
      <c r="O188" s="27">
        <v>2975</v>
      </c>
      <c r="P188" s="27">
        <v>656</v>
      </c>
      <c r="Q188" s="27">
        <v>2925</v>
      </c>
      <c r="R188" s="27">
        <v>113</v>
      </c>
      <c r="S188" s="27">
        <v>6259</v>
      </c>
      <c r="T188" s="27">
        <v>2455</v>
      </c>
      <c r="U188" s="27">
        <v>2233</v>
      </c>
      <c r="V188" s="27">
        <v>1341</v>
      </c>
      <c r="W188" s="27">
        <v>62</v>
      </c>
      <c r="X188" s="27">
        <v>1350</v>
      </c>
      <c r="Y188" s="27">
        <v>1250</v>
      </c>
      <c r="Z188" s="27">
        <v>1405</v>
      </c>
      <c r="AA188" s="27">
        <v>306</v>
      </c>
      <c r="AB188" s="27">
        <v>1163</v>
      </c>
      <c r="AC188" s="27">
        <v>1259</v>
      </c>
      <c r="AD188" s="27">
        <v>1596</v>
      </c>
      <c r="AE188" s="27">
        <v>0</v>
      </c>
      <c r="AF188" s="27">
        <v>1038</v>
      </c>
      <c r="AG188" s="27">
        <v>1750</v>
      </c>
      <c r="AH188" s="27">
        <v>1405</v>
      </c>
      <c r="AI188" s="27">
        <v>0</v>
      </c>
      <c r="AJ188" s="27">
        <v>0</v>
      </c>
      <c r="AK188" s="27">
        <v>4931</v>
      </c>
      <c r="AL188" s="27">
        <v>0</v>
      </c>
      <c r="AM188" s="30">
        <v>43527</v>
      </c>
    </row>
    <row r="189" spans="1:39" s="18" customFormat="1" ht="15">
      <c r="A189" s="51"/>
      <c r="B189" s="60"/>
      <c r="C189" s="15" t="s">
        <v>32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1507</v>
      </c>
      <c r="AK189" s="27">
        <v>0</v>
      </c>
      <c r="AL189" s="27">
        <v>0</v>
      </c>
      <c r="AM189" s="30">
        <v>1507</v>
      </c>
    </row>
    <row r="190" spans="1:39" s="18" customFormat="1" ht="15">
      <c r="A190" s="49">
        <v>27</v>
      </c>
      <c r="B190" s="50" t="s">
        <v>15</v>
      </c>
      <c r="C190" s="15" t="s">
        <v>114</v>
      </c>
      <c r="D190" s="27">
        <v>1093</v>
      </c>
      <c r="E190" s="27">
        <v>0</v>
      </c>
      <c r="F190" s="27">
        <v>922</v>
      </c>
      <c r="G190" s="27">
        <v>2550</v>
      </c>
      <c r="H190" s="27">
        <v>0</v>
      </c>
      <c r="I190" s="27">
        <v>0</v>
      </c>
      <c r="J190" s="27">
        <v>21013</v>
      </c>
      <c r="K190" s="27">
        <v>730</v>
      </c>
      <c r="L190" s="27">
        <v>5594</v>
      </c>
      <c r="M190" s="27">
        <v>2848</v>
      </c>
      <c r="N190" s="27">
        <v>3676</v>
      </c>
      <c r="O190" s="27">
        <v>18625</v>
      </c>
      <c r="P190" s="27">
        <v>4125</v>
      </c>
      <c r="Q190" s="27">
        <v>6750</v>
      </c>
      <c r="R190" s="27">
        <v>0</v>
      </c>
      <c r="S190" s="27">
        <v>12597</v>
      </c>
      <c r="T190" s="27">
        <v>7654</v>
      </c>
      <c r="U190" s="27">
        <v>5975</v>
      </c>
      <c r="V190" s="27">
        <v>6604</v>
      </c>
      <c r="W190" s="27">
        <v>1499</v>
      </c>
      <c r="X190" s="27">
        <v>2588</v>
      </c>
      <c r="Y190" s="27">
        <v>9299</v>
      </c>
      <c r="Z190" s="27">
        <v>1645</v>
      </c>
      <c r="AA190" s="27">
        <v>1618</v>
      </c>
      <c r="AB190" s="27">
        <v>3193</v>
      </c>
      <c r="AC190" s="27">
        <v>6825</v>
      </c>
      <c r="AD190" s="27">
        <v>8750</v>
      </c>
      <c r="AE190" s="27">
        <v>0</v>
      </c>
      <c r="AF190" s="27">
        <v>2338</v>
      </c>
      <c r="AG190" s="27">
        <v>1539</v>
      </c>
      <c r="AH190" s="27">
        <v>10697</v>
      </c>
      <c r="AI190" s="27">
        <v>0</v>
      </c>
      <c r="AJ190" s="27">
        <v>0</v>
      </c>
      <c r="AK190" s="27">
        <v>7</v>
      </c>
      <c r="AL190" s="27">
        <v>0</v>
      </c>
      <c r="AM190" s="30">
        <v>150754</v>
      </c>
    </row>
    <row r="191" spans="1:39" s="18" customFormat="1" ht="15">
      <c r="A191" s="49"/>
      <c r="B191" s="50"/>
      <c r="C191" s="15" t="s">
        <v>115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30">
        <v>0</v>
      </c>
    </row>
    <row r="192" spans="1:39" s="18" customFormat="1" ht="15">
      <c r="A192" s="51">
        <v>28</v>
      </c>
      <c r="B192" s="60" t="s">
        <v>10</v>
      </c>
      <c r="C192" s="15" t="s">
        <v>116</v>
      </c>
      <c r="D192" s="27">
        <v>0</v>
      </c>
      <c r="E192" s="27">
        <v>0</v>
      </c>
      <c r="F192" s="27">
        <v>0</v>
      </c>
      <c r="G192" s="27">
        <v>25</v>
      </c>
      <c r="H192" s="27">
        <v>0</v>
      </c>
      <c r="I192" s="27">
        <v>0</v>
      </c>
      <c r="J192" s="27">
        <v>441</v>
      </c>
      <c r="K192" s="27">
        <v>0</v>
      </c>
      <c r="L192" s="27">
        <v>0</v>
      </c>
      <c r="M192" s="27">
        <v>0</v>
      </c>
      <c r="N192" s="27">
        <v>0</v>
      </c>
      <c r="O192" s="27">
        <v>137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73</v>
      </c>
      <c r="Y192" s="27">
        <v>0</v>
      </c>
      <c r="Z192" s="27">
        <v>0</v>
      </c>
      <c r="AA192" s="27">
        <v>0</v>
      </c>
      <c r="AB192" s="27">
        <v>0</v>
      </c>
      <c r="AC192" s="27">
        <v>175</v>
      </c>
      <c r="AD192" s="27">
        <v>182</v>
      </c>
      <c r="AE192" s="27">
        <v>0</v>
      </c>
      <c r="AF192" s="27">
        <v>0</v>
      </c>
      <c r="AG192" s="27">
        <v>0</v>
      </c>
      <c r="AH192" s="27">
        <v>402</v>
      </c>
      <c r="AI192" s="27">
        <v>0</v>
      </c>
      <c r="AJ192" s="27">
        <v>0</v>
      </c>
      <c r="AK192" s="27">
        <v>1694</v>
      </c>
      <c r="AL192" s="27">
        <v>0</v>
      </c>
      <c r="AM192" s="30">
        <v>3129</v>
      </c>
    </row>
    <row r="193" spans="1:39" s="18" customFormat="1" ht="15">
      <c r="A193" s="51"/>
      <c r="B193" s="60"/>
      <c r="C193" s="15" t="s">
        <v>11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900</v>
      </c>
      <c r="AK193" s="27">
        <v>0</v>
      </c>
      <c r="AL193" s="27">
        <v>0</v>
      </c>
      <c r="AM193" s="30">
        <v>900</v>
      </c>
    </row>
    <row r="194" spans="1:39" s="18" customFormat="1" ht="15">
      <c r="A194" s="51">
        <v>29</v>
      </c>
      <c r="B194" s="60" t="s">
        <v>6</v>
      </c>
      <c r="C194" s="15" t="s">
        <v>117</v>
      </c>
      <c r="D194" s="27">
        <v>0</v>
      </c>
      <c r="E194" s="27">
        <v>0</v>
      </c>
      <c r="F194" s="27">
        <v>0</v>
      </c>
      <c r="G194" s="27">
        <v>5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125</v>
      </c>
      <c r="P194" s="27">
        <v>77</v>
      </c>
      <c r="Q194" s="27">
        <v>44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26</v>
      </c>
      <c r="AI194" s="27">
        <v>0</v>
      </c>
      <c r="AJ194" s="27">
        <v>0</v>
      </c>
      <c r="AK194" s="27">
        <v>1845</v>
      </c>
      <c r="AL194" s="27">
        <v>0</v>
      </c>
      <c r="AM194" s="30">
        <v>2122</v>
      </c>
    </row>
    <row r="195" spans="1:39" s="18" customFormat="1" ht="15">
      <c r="A195" s="51"/>
      <c r="B195" s="60"/>
      <c r="C195" s="15" t="s">
        <v>7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227</v>
      </c>
      <c r="AK195" s="27">
        <v>0</v>
      </c>
      <c r="AL195" s="27">
        <v>0</v>
      </c>
      <c r="AM195" s="30">
        <v>227</v>
      </c>
    </row>
    <row r="196" spans="1:39" s="18" customFormat="1" ht="30">
      <c r="A196" s="31">
        <v>30</v>
      </c>
      <c r="B196" s="15" t="s">
        <v>44</v>
      </c>
      <c r="C196" s="15" t="s">
        <v>118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1312</v>
      </c>
      <c r="AL196" s="27">
        <v>0</v>
      </c>
      <c r="AM196" s="30">
        <v>1312</v>
      </c>
    </row>
    <row r="197" spans="1:39" s="18" customFormat="1" ht="15">
      <c r="A197" s="32">
        <v>31</v>
      </c>
      <c r="B197" s="33" t="s">
        <v>39</v>
      </c>
      <c r="C197" s="15" t="s">
        <v>119</v>
      </c>
      <c r="D197" s="27">
        <v>300</v>
      </c>
      <c r="E197" s="27">
        <v>676</v>
      </c>
      <c r="F197" s="27">
        <v>0</v>
      </c>
      <c r="G197" s="27">
        <v>23</v>
      </c>
      <c r="H197" s="27">
        <v>0</v>
      </c>
      <c r="I197" s="27">
        <v>69</v>
      </c>
      <c r="J197" s="27">
        <v>799</v>
      </c>
      <c r="K197" s="27">
        <v>310</v>
      </c>
      <c r="L197" s="27">
        <v>1880</v>
      </c>
      <c r="M197" s="27">
        <v>1498</v>
      </c>
      <c r="N197" s="27">
        <v>421</v>
      </c>
      <c r="O197" s="27">
        <v>475</v>
      </c>
      <c r="P197" s="27">
        <v>126</v>
      </c>
      <c r="Q197" s="27">
        <v>0</v>
      </c>
      <c r="R197" s="27">
        <v>0</v>
      </c>
      <c r="S197" s="27">
        <v>567</v>
      </c>
      <c r="T197" s="27">
        <v>1922</v>
      </c>
      <c r="U197" s="27">
        <v>250</v>
      </c>
      <c r="V197" s="27">
        <v>1127</v>
      </c>
      <c r="W197" s="27">
        <v>969</v>
      </c>
      <c r="X197" s="27">
        <v>59</v>
      </c>
      <c r="Y197" s="27">
        <v>1468</v>
      </c>
      <c r="Z197" s="27">
        <v>962</v>
      </c>
      <c r="AA197" s="27">
        <v>177</v>
      </c>
      <c r="AB197" s="27">
        <v>377</v>
      </c>
      <c r="AC197" s="27">
        <v>0</v>
      </c>
      <c r="AD197" s="27">
        <v>0</v>
      </c>
      <c r="AE197" s="27">
        <v>0</v>
      </c>
      <c r="AF197" s="27">
        <v>416</v>
      </c>
      <c r="AG197" s="27">
        <v>2603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30">
        <v>17474</v>
      </c>
    </row>
    <row r="198" spans="1:39" s="18" customFormat="1" ht="15">
      <c r="A198" s="32">
        <v>32</v>
      </c>
      <c r="B198" s="33" t="s">
        <v>120</v>
      </c>
      <c r="C198" s="15" t="s">
        <v>120</v>
      </c>
      <c r="D198" s="27">
        <v>0</v>
      </c>
      <c r="E198" s="27">
        <v>0</v>
      </c>
      <c r="F198" s="27">
        <v>0</v>
      </c>
      <c r="G198" s="27">
        <v>45</v>
      </c>
      <c r="H198" s="27">
        <v>0</v>
      </c>
      <c r="I198" s="27">
        <v>0</v>
      </c>
      <c r="J198" s="27">
        <v>375</v>
      </c>
      <c r="K198" s="27">
        <v>39</v>
      </c>
      <c r="L198" s="27">
        <v>233</v>
      </c>
      <c r="M198" s="27">
        <v>0</v>
      </c>
      <c r="N198" s="27">
        <v>80</v>
      </c>
      <c r="O198" s="27">
        <v>237</v>
      </c>
      <c r="P198" s="27">
        <v>130</v>
      </c>
      <c r="Q198" s="27">
        <v>0</v>
      </c>
      <c r="R198" s="27">
        <v>0</v>
      </c>
      <c r="S198" s="27">
        <v>1099</v>
      </c>
      <c r="T198" s="27">
        <v>1436</v>
      </c>
      <c r="U198" s="27">
        <v>320</v>
      </c>
      <c r="V198" s="27">
        <v>1162</v>
      </c>
      <c r="W198" s="27">
        <v>705</v>
      </c>
      <c r="X198" s="27">
        <v>50</v>
      </c>
      <c r="Y198" s="27">
        <v>258</v>
      </c>
      <c r="Z198" s="27">
        <v>297</v>
      </c>
      <c r="AA198" s="27">
        <v>0</v>
      </c>
      <c r="AB198" s="27">
        <v>492</v>
      </c>
      <c r="AC198" s="27">
        <v>1275</v>
      </c>
      <c r="AD198" s="27">
        <v>462</v>
      </c>
      <c r="AE198" s="27">
        <v>0</v>
      </c>
      <c r="AF198" s="27">
        <v>52</v>
      </c>
      <c r="AG198" s="27">
        <v>1659</v>
      </c>
      <c r="AH198" s="27">
        <v>1957</v>
      </c>
      <c r="AI198" s="27">
        <v>0</v>
      </c>
      <c r="AJ198" s="27">
        <v>480</v>
      </c>
      <c r="AK198" s="27">
        <v>0</v>
      </c>
      <c r="AL198" s="27">
        <v>0</v>
      </c>
      <c r="AM198" s="30">
        <v>12843</v>
      </c>
    </row>
    <row r="199" spans="1:39" s="18" customFormat="1" ht="30">
      <c r="A199" s="32">
        <v>33</v>
      </c>
      <c r="B199" s="33" t="s">
        <v>121</v>
      </c>
      <c r="C199" s="15" t="s">
        <v>121</v>
      </c>
      <c r="D199" s="27">
        <v>0</v>
      </c>
      <c r="E199" s="27">
        <v>1146</v>
      </c>
      <c r="F199" s="27">
        <v>0</v>
      </c>
      <c r="G199" s="27">
        <v>21</v>
      </c>
      <c r="H199" s="27">
        <v>0</v>
      </c>
      <c r="I199" s="27">
        <v>0</v>
      </c>
      <c r="J199" s="27">
        <v>0</v>
      </c>
      <c r="K199" s="27">
        <v>0</v>
      </c>
      <c r="L199" s="27">
        <v>225</v>
      </c>
      <c r="M199" s="27">
        <v>0</v>
      </c>
      <c r="N199" s="27">
        <v>437</v>
      </c>
      <c r="O199" s="27">
        <v>2000</v>
      </c>
      <c r="P199" s="27">
        <v>0</v>
      </c>
      <c r="Q199" s="27">
        <v>0</v>
      </c>
      <c r="R199" s="27">
        <v>0</v>
      </c>
      <c r="S199" s="27">
        <v>2398</v>
      </c>
      <c r="T199" s="27">
        <v>240</v>
      </c>
      <c r="U199" s="27">
        <v>0</v>
      </c>
      <c r="V199" s="27">
        <v>1013</v>
      </c>
      <c r="W199" s="27">
        <v>530</v>
      </c>
      <c r="X199" s="27">
        <v>1288</v>
      </c>
      <c r="Y199" s="27">
        <v>596</v>
      </c>
      <c r="Z199" s="27">
        <v>86</v>
      </c>
      <c r="AA199" s="27">
        <v>375</v>
      </c>
      <c r="AB199" s="27">
        <v>504</v>
      </c>
      <c r="AC199" s="27">
        <v>0</v>
      </c>
      <c r="AD199" s="27">
        <v>1125</v>
      </c>
      <c r="AE199" s="27">
        <v>0</v>
      </c>
      <c r="AF199" s="27">
        <v>1249</v>
      </c>
      <c r="AG199" s="27">
        <v>2967</v>
      </c>
      <c r="AH199" s="27">
        <v>150</v>
      </c>
      <c r="AI199" s="27">
        <v>0</v>
      </c>
      <c r="AJ199" s="27">
        <v>0</v>
      </c>
      <c r="AK199" s="27">
        <v>0</v>
      </c>
      <c r="AL199" s="27">
        <v>0</v>
      </c>
      <c r="AM199" s="30">
        <v>16350</v>
      </c>
    </row>
    <row r="200" spans="1:39" s="18" customFormat="1" ht="30">
      <c r="A200" s="31">
        <v>34</v>
      </c>
      <c r="B200" s="15" t="s">
        <v>41</v>
      </c>
      <c r="C200" s="15" t="s">
        <v>122</v>
      </c>
      <c r="D200" s="27">
        <v>0</v>
      </c>
      <c r="E200" s="27">
        <v>905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500</v>
      </c>
      <c r="P200" s="27">
        <v>0</v>
      </c>
      <c r="Q200" s="27">
        <v>0</v>
      </c>
      <c r="R200" s="27">
        <v>0</v>
      </c>
      <c r="S200" s="27">
        <v>637</v>
      </c>
      <c r="T200" s="27">
        <v>0</v>
      </c>
      <c r="U200" s="27">
        <v>0</v>
      </c>
      <c r="V200" s="27">
        <v>150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30">
        <v>2192</v>
      </c>
    </row>
    <row r="201" spans="1:39" s="18" customFormat="1" ht="30">
      <c r="A201" s="32">
        <v>35</v>
      </c>
      <c r="B201" s="33" t="s">
        <v>123</v>
      </c>
      <c r="C201" s="15" t="s">
        <v>40</v>
      </c>
      <c r="D201" s="27">
        <v>382</v>
      </c>
      <c r="E201" s="27">
        <v>112</v>
      </c>
      <c r="F201" s="27">
        <v>0</v>
      </c>
      <c r="G201" s="27">
        <v>0</v>
      </c>
      <c r="H201" s="27">
        <v>0</v>
      </c>
      <c r="I201" s="27">
        <v>332</v>
      </c>
      <c r="J201" s="27">
        <v>1807</v>
      </c>
      <c r="K201" s="27">
        <v>244</v>
      </c>
      <c r="L201" s="27">
        <v>537</v>
      </c>
      <c r="M201" s="27">
        <v>836</v>
      </c>
      <c r="N201" s="27">
        <v>655</v>
      </c>
      <c r="O201" s="27">
        <v>1575</v>
      </c>
      <c r="P201" s="27">
        <v>1174</v>
      </c>
      <c r="Q201" s="27">
        <v>0</v>
      </c>
      <c r="R201" s="27">
        <v>0</v>
      </c>
      <c r="S201" s="27">
        <v>1187</v>
      </c>
      <c r="T201" s="27">
        <v>1864</v>
      </c>
      <c r="U201" s="27">
        <v>43</v>
      </c>
      <c r="V201" s="27">
        <v>2914</v>
      </c>
      <c r="W201" s="27">
        <v>157</v>
      </c>
      <c r="X201" s="27">
        <v>75</v>
      </c>
      <c r="Y201" s="27">
        <v>585</v>
      </c>
      <c r="Z201" s="27">
        <v>725</v>
      </c>
      <c r="AA201" s="27">
        <v>575</v>
      </c>
      <c r="AB201" s="27">
        <v>851</v>
      </c>
      <c r="AC201" s="27">
        <v>2100</v>
      </c>
      <c r="AD201" s="27">
        <v>750</v>
      </c>
      <c r="AE201" s="27">
        <v>0</v>
      </c>
      <c r="AF201" s="27">
        <v>780</v>
      </c>
      <c r="AG201" s="27">
        <v>2775</v>
      </c>
      <c r="AH201" s="27">
        <v>262</v>
      </c>
      <c r="AI201" s="27">
        <v>0</v>
      </c>
      <c r="AJ201" s="27">
        <v>0</v>
      </c>
      <c r="AK201" s="27">
        <v>0</v>
      </c>
      <c r="AL201" s="27">
        <v>0</v>
      </c>
      <c r="AM201" s="30">
        <v>23297</v>
      </c>
    </row>
    <row r="202" spans="1:39" s="18" customFormat="1" ht="30">
      <c r="A202" s="32">
        <v>36</v>
      </c>
      <c r="B202" s="33" t="s">
        <v>124</v>
      </c>
      <c r="C202" s="15" t="s">
        <v>124</v>
      </c>
      <c r="D202" s="27">
        <v>0</v>
      </c>
      <c r="E202" s="27">
        <v>38</v>
      </c>
      <c r="F202" s="27">
        <v>0</v>
      </c>
      <c r="G202" s="27">
        <v>28</v>
      </c>
      <c r="H202" s="27">
        <v>0</v>
      </c>
      <c r="I202" s="27">
        <v>7</v>
      </c>
      <c r="J202" s="27">
        <v>920</v>
      </c>
      <c r="K202" s="27">
        <v>74</v>
      </c>
      <c r="L202" s="27">
        <v>450</v>
      </c>
      <c r="M202" s="27">
        <v>702</v>
      </c>
      <c r="N202" s="27">
        <v>475</v>
      </c>
      <c r="O202" s="27">
        <v>1125</v>
      </c>
      <c r="P202" s="27">
        <v>145</v>
      </c>
      <c r="Q202" s="27">
        <v>0</v>
      </c>
      <c r="R202" s="27">
        <v>0</v>
      </c>
      <c r="S202" s="27">
        <v>1550</v>
      </c>
      <c r="T202" s="27">
        <v>599</v>
      </c>
      <c r="U202" s="27">
        <v>0</v>
      </c>
      <c r="V202" s="27">
        <v>1807</v>
      </c>
      <c r="W202" s="27">
        <v>11</v>
      </c>
      <c r="X202" s="27">
        <v>159</v>
      </c>
      <c r="Y202" s="27">
        <v>52</v>
      </c>
      <c r="Z202" s="27">
        <v>487</v>
      </c>
      <c r="AA202" s="27">
        <v>0</v>
      </c>
      <c r="AB202" s="27">
        <v>220</v>
      </c>
      <c r="AC202" s="27">
        <v>500</v>
      </c>
      <c r="AD202" s="27">
        <v>0</v>
      </c>
      <c r="AE202" s="27">
        <v>0</v>
      </c>
      <c r="AF202" s="27">
        <v>0</v>
      </c>
      <c r="AG202" s="27">
        <v>530</v>
      </c>
      <c r="AH202" s="27">
        <v>77</v>
      </c>
      <c r="AI202" s="27">
        <v>0</v>
      </c>
      <c r="AJ202" s="27">
        <v>0</v>
      </c>
      <c r="AK202" s="27">
        <v>344</v>
      </c>
      <c r="AL202" s="27">
        <v>0</v>
      </c>
      <c r="AM202" s="30">
        <v>10300</v>
      </c>
    </row>
    <row r="203" spans="1:39" s="18" customFormat="1" ht="30">
      <c r="A203" s="51">
        <v>37</v>
      </c>
      <c r="B203" s="60" t="s">
        <v>45</v>
      </c>
      <c r="C203" s="15" t="s">
        <v>45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881</v>
      </c>
      <c r="AL203" s="27">
        <v>0</v>
      </c>
      <c r="AM203" s="30">
        <v>881</v>
      </c>
    </row>
    <row r="204" spans="1:39" s="18" customFormat="1" ht="30">
      <c r="A204" s="51"/>
      <c r="B204" s="60"/>
      <c r="C204" s="15" t="s">
        <v>46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349</v>
      </c>
      <c r="AK204" s="27">
        <v>0</v>
      </c>
      <c r="AL204" s="27">
        <v>0</v>
      </c>
      <c r="AM204" s="30">
        <v>349</v>
      </c>
    </row>
    <row r="205" spans="1:39" s="18" customFormat="1" ht="15">
      <c r="A205" s="51"/>
      <c r="B205" s="60"/>
      <c r="C205" s="15" t="s">
        <v>47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82</v>
      </c>
      <c r="AK205" s="27">
        <v>0</v>
      </c>
      <c r="AL205" s="27">
        <v>0</v>
      </c>
      <c r="AM205" s="30">
        <v>82</v>
      </c>
    </row>
    <row r="206" spans="1:39" s="18" customFormat="1" ht="15">
      <c r="A206" s="49">
        <v>38</v>
      </c>
      <c r="B206" s="50" t="s">
        <v>16</v>
      </c>
      <c r="C206" s="15" t="s">
        <v>16</v>
      </c>
      <c r="D206" s="27">
        <v>1094</v>
      </c>
      <c r="E206" s="27">
        <v>0</v>
      </c>
      <c r="F206" s="27">
        <v>442</v>
      </c>
      <c r="G206" s="27">
        <v>885</v>
      </c>
      <c r="H206" s="27">
        <v>0</v>
      </c>
      <c r="I206" s="27">
        <v>121</v>
      </c>
      <c r="J206" s="27">
        <v>8181</v>
      </c>
      <c r="K206" s="27">
        <v>443</v>
      </c>
      <c r="L206" s="27">
        <v>10724</v>
      </c>
      <c r="M206" s="27">
        <v>2321</v>
      </c>
      <c r="N206" s="27">
        <v>2424</v>
      </c>
      <c r="O206" s="27">
        <v>20000</v>
      </c>
      <c r="P206" s="27">
        <v>2137</v>
      </c>
      <c r="Q206" s="27">
        <v>0</v>
      </c>
      <c r="R206" s="27">
        <v>348</v>
      </c>
      <c r="S206" s="27">
        <v>15206</v>
      </c>
      <c r="T206" s="27">
        <v>5748</v>
      </c>
      <c r="U206" s="27">
        <v>3990</v>
      </c>
      <c r="V206" s="27">
        <v>7560</v>
      </c>
      <c r="W206" s="27">
        <v>1683</v>
      </c>
      <c r="X206" s="27">
        <v>2234</v>
      </c>
      <c r="Y206" s="27">
        <v>3970</v>
      </c>
      <c r="Z206" s="27">
        <v>534</v>
      </c>
      <c r="AA206" s="27">
        <v>1649</v>
      </c>
      <c r="AB206" s="27">
        <v>3338</v>
      </c>
      <c r="AC206" s="27">
        <v>5661</v>
      </c>
      <c r="AD206" s="27">
        <v>8737</v>
      </c>
      <c r="AE206" s="27">
        <v>0</v>
      </c>
      <c r="AF206" s="27">
        <v>2857</v>
      </c>
      <c r="AG206" s="27">
        <v>8935</v>
      </c>
      <c r="AH206" s="27">
        <v>4250</v>
      </c>
      <c r="AI206" s="27">
        <v>0</v>
      </c>
      <c r="AJ206" s="27">
        <v>0</v>
      </c>
      <c r="AK206" s="27">
        <v>171</v>
      </c>
      <c r="AL206" s="27">
        <v>0</v>
      </c>
      <c r="AM206" s="30">
        <v>125643</v>
      </c>
    </row>
    <row r="207" spans="1:39" s="18" customFormat="1" ht="15">
      <c r="A207" s="49"/>
      <c r="B207" s="50"/>
      <c r="C207" s="15" t="s">
        <v>125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30">
        <v>0</v>
      </c>
    </row>
    <row r="208" spans="1:39" s="18" customFormat="1" ht="15">
      <c r="A208" s="49"/>
      <c r="B208" s="50"/>
      <c r="C208" s="15" t="s">
        <v>126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30"/>
    </row>
    <row r="209" spans="1:39" s="18" customFormat="1" ht="15">
      <c r="A209" s="49"/>
      <c r="B209" s="50"/>
      <c r="C209" s="15" t="s">
        <v>127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30">
        <v>0</v>
      </c>
    </row>
    <row r="210" spans="1:39" s="18" customFormat="1" ht="15">
      <c r="A210" s="31">
        <v>39</v>
      </c>
      <c r="B210" s="15" t="s">
        <v>52</v>
      </c>
      <c r="C210" s="15" t="s">
        <v>52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1046</v>
      </c>
      <c r="AL210" s="27">
        <v>0</v>
      </c>
      <c r="AM210" s="30">
        <v>1046</v>
      </c>
    </row>
    <row r="211" spans="1:39" s="18" customFormat="1" ht="15">
      <c r="A211" s="51">
        <v>40</v>
      </c>
      <c r="B211" s="60" t="s">
        <v>18</v>
      </c>
      <c r="C211" s="15" t="s">
        <v>128</v>
      </c>
      <c r="D211" s="27">
        <v>0</v>
      </c>
      <c r="E211" s="27">
        <v>0</v>
      </c>
      <c r="F211" s="27">
        <v>147</v>
      </c>
      <c r="G211" s="27">
        <v>367</v>
      </c>
      <c r="H211" s="27">
        <v>0</v>
      </c>
      <c r="I211" s="27">
        <v>43</v>
      </c>
      <c r="J211" s="27">
        <v>419</v>
      </c>
      <c r="K211" s="27">
        <v>21</v>
      </c>
      <c r="L211" s="27">
        <v>500</v>
      </c>
      <c r="M211" s="27">
        <v>692</v>
      </c>
      <c r="N211" s="27">
        <v>548</v>
      </c>
      <c r="O211" s="27">
        <v>1575</v>
      </c>
      <c r="P211" s="27">
        <v>375</v>
      </c>
      <c r="Q211" s="27">
        <v>2450</v>
      </c>
      <c r="R211" s="27">
        <v>0</v>
      </c>
      <c r="S211" s="27">
        <v>4014</v>
      </c>
      <c r="T211" s="27">
        <v>1513</v>
      </c>
      <c r="U211" s="27">
        <v>1410</v>
      </c>
      <c r="V211" s="27">
        <v>1605</v>
      </c>
      <c r="W211" s="27">
        <v>680</v>
      </c>
      <c r="X211" s="27">
        <v>989</v>
      </c>
      <c r="Y211" s="27">
        <v>250</v>
      </c>
      <c r="Z211" s="27">
        <v>146</v>
      </c>
      <c r="AA211" s="27">
        <v>250</v>
      </c>
      <c r="AB211" s="27">
        <v>469</v>
      </c>
      <c r="AC211" s="27">
        <v>773</v>
      </c>
      <c r="AD211" s="27">
        <v>1113</v>
      </c>
      <c r="AE211" s="27">
        <v>0</v>
      </c>
      <c r="AF211" s="27">
        <v>539</v>
      </c>
      <c r="AG211" s="27">
        <v>750</v>
      </c>
      <c r="AH211" s="27">
        <v>1645</v>
      </c>
      <c r="AI211" s="27">
        <v>0</v>
      </c>
      <c r="AJ211" s="27">
        <v>0</v>
      </c>
      <c r="AK211" s="27">
        <v>1634</v>
      </c>
      <c r="AL211" s="27">
        <v>0</v>
      </c>
      <c r="AM211" s="30">
        <v>24917</v>
      </c>
    </row>
    <row r="212" spans="1:39" s="18" customFormat="1" ht="15">
      <c r="A212" s="51"/>
      <c r="B212" s="60"/>
      <c r="C212" s="15" t="s">
        <v>19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1569</v>
      </c>
      <c r="AK212" s="27">
        <v>0</v>
      </c>
      <c r="AL212" s="27">
        <v>0</v>
      </c>
      <c r="AM212" s="30">
        <v>1569</v>
      </c>
    </row>
    <row r="213" spans="1:39" s="18" customFormat="1" ht="15">
      <c r="A213" s="31">
        <v>41</v>
      </c>
      <c r="B213" s="15" t="s">
        <v>20</v>
      </c>
      <c r="C213" s="15" t="s">
        <v>129</v>
      </c>
      <c r="D213" s="27">
        <v>0</v>
      </c>
      <c r="E213" s="27">
        <v>0</v>
      </c>
      <c r="F213" s="27">
        <v>75</v>
      </c>
      <c r="G213" s="27">
        <v>50</v>
      </c>
      <c r="H213" s="27">
        <v>0</v>
      </c>
      <c r="I213" s="27">
        <v>7</v>
      </c>
      <c r="J213" s="27">
        <v>2119</v>
      </c>
      <c r="K213" s="27">
        <v>0</v>
      </c>
      <c r="L213" s="27">
        <v>250</v>
      </c>
      <c r="M213" s="27">
        <v>512</v>
      </c>
      <c r="N213" s="27">
        <v>0</v>
      </c>
      <c r="O213" s="27">
        <v>400</v>
      </c>
      <c r="P213" s="27">
        <v>413</v>
      </c>
      <c r="Q213" s="27">
        <v>0</v>
      </c>
      <c r="R213" s="27">
        <v>0</v>
      </c>
      <c r="S213" s="27">
        <v>1495</v>
      </c>
      <c r="T213" s="27">
        <v>315</v>
      </c>
      <c r="U213" s="27">
        <v>145</v>
      </c>
      <c r="V213" s="27">
        <v>638</v>
      </c>
      <c r="W213" s="27">
        <v>27</v>
      </c>
      <c r="X213" s="27">
        <v>677</v>
      </c>
      <c r="Y213" s="27">
        <v>270</v>
      </c>
      <c r="Z213" s="27">
        <v>125</v>
      </c>
      <c r="AA213" s="27">
        <v>0</v>
      </c>
      <c r="AB213" s="27">
        <v>255</v>
      </c>
      <c r="AC213" s="27">
        <v>500</v>
      </c>
      <c r="AD213" s="27">
        <v>484</v>
      </c>
      <c r="AE213" s="27">
        <v>0</v>
      </c>
      <c r="AF213" s="27">
        <v>237</v>
      </c>
      <c r="AG213" s="27">
        <v>904</v>
      </c>
      <c r="AH213" s="27">
        <v>840</v>
      </c>
      <c r="AI213" s="27">
        <v>0</v>
      </c>
      <c r="AJ213" s="27">
        <v>0</v>
      </c>
      <c r="AK213" s="27">
        <v>1676</v>
      </c>
      <c r="AL213" s="27">
        <v>0</v>
      </c>
      <c r="AM213" s="30">
        <v>12414</v>
      </c>
    </row>
    <row r="214" spans="1:39" s="18" customFormat="1" ht="15">
      <c r="A214" s="31">
        <v>42</v>
      </c>
      <c r="B214" s="15" t="s">
        <v>22</v>
      </c>
      <c r="C214" s="15" t="s">
        <v>130</v>
      </c>
      <c r="D214" s="27">
        <v>390</v>
      </c>
      <c r="E214" s="27">
        <v>0</v>
      </c>
      <c r="F214" s="27">
        <v>125</v>
      </c>
      <c r="G214" s="27">
        <v>442</v>
      </c>
      <c r="H214" s="27">
        <v>0</v>
      </c>
      <c r="I214" s="27">
        <v>104</v>
      </c>
      <c r="J214" s="27">
        <v>460</v>
      </c>
      <c r="K214" s="27">
        <v>149</v>
      </c>
      <c r="L214" s="27">
        <v>1422</v>
      </c>
      <c r="M214" s="27">
        <v>351</v>
      </c>
      <c r="N214" s="27">
        <v>600</v>
      </c>
      <c r="O214" s="27">
        <v>1762</v>
      </c>
      <c r="P214" s="27">
        <v>483</v>
      </c>
      <c r="Q214" s="27">
        <v>0</v>
      </c>
      <c r="R214" s="27">
        <v>0</v>
      </c>
      <c r="S214" s="27">
        <v>5143</v>
      </c>
      <c r="T214" s="27">
        <v>781</v>
      </c>
      <c r="U214" s="27">
        <v>650</v>
      </c>
      <c r="V214" s="27">
        <v>1583</v>
      </c>
      <c r="W214" s="27">
        <v>718</v>
      </c>
      <c r="X214" s="27">
        <v>1333</v>
      </c>
      <c r="Y214" s="27">
        <v>887</v>
      </c>
      <c r="Z214" s="27">
        <v>942</v>
      </c>
      <c r="AA214" s="27">
        <v>459</v>
      </c>
      <c r="AB214" s="27">
        <v>606</v>
      </c>
      <c r="AC214" s="27">
        <v>815</v>
      </c>
      <c r="AD214" s="27">
        <v>845</v>
      </c>
      <c r="AE214" s="27">
        <v>0</v>
      </c>
      <c r="AF214" s="27">
        <v>1116</v>
      </c>
      <c r="AG214" s="27">
        <v>1250</v>
      </c>
      <c r="AH214" s="27">
        <v>1681</v>
      </c>
      <c r="AI214" s="27">
        <v>0</v>
      </c>
      <c r="AJ214" s="27">
        <v>0</v>
      </c>
      <c r="AK214" s="27">
        <v>1216</v>
      </c>
      <c r="AL214" s="27">
        <v>0</v>
      </c>
      <c r="AM214" s="30">
        <v>26313</v>
      </c>
    </row>
    <row r="215" spans="1:39" s="18" customFormat="1" ht="30">
      <c r="A215" s="31">
        <v>43</v>
      </c>
      <c r="B215" s="15" t="s">
        <v>51</v>
      </c>
      <c r="C215" s="15" t="s">
        <v>51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213</v>
      </c>
      <c r="AK215" s="27">
        <v>860</v>
      </c>
      <c r="AL215" s="27">
        <v>0</v>
      </c>
      <c r="AM215" s="30">
        <v>1073</v>
      </c>
    </row>
    <row r="216" spans="1:39" s="18" customFormat="1" ht="15">
      <c r="A216" s="31">
        <v>44</v>
      </c>
      <c r="B216" s="15" t="s">
        <v>131</v>
      </c>
      <c r="C216" s="15" t="s">
        <v>131</v>
      </c>
      <c r="D216" s="27">
        <v>0</v>
      </c>
      <c r="E216" s="27">
        <v>0</v>
      </c>
      <c r="F216" s="27">
        <v>90</v>
      </c>
      <c r="G216" s="27">
        <v>568</v>
      </c>
      <c r="H216" s="27">
        <v>12</v>
      </c>
      <c r="I216" s="27">
        <v>18</v>
      </c>
      <c r="J216" s="27">
        <v>1808</v>
      </c>
      <c r="K216" s="27">
        <v>0</v>
      </c>
      <c r="L216" s="27">
        <v>1105</v>
      </c>
      <c r="M216" s="27">
        <v>412</v>
      </c>
      <c r="N216" s="27">
        <v>310</v>
      </c>
      <c r="O216" s="27">
        <v>1025</v>
      </c>
      <c r="P216" s="27">
        <v>461</v>
      </c>
      <c r="Q216" s="27">
        <v>0</v>
      </c>
      <c r="R216" s="27">
        <v>0</v>
      </c>
      <c r="S216" s="27">
        <v>1720</v>
      </c>
      <c r="T216" s="27">
        <v>411</v>
      </c>
      <c r="U216" s="27">
        <v>625</v>
      </c>
      <c r="V216" s="27">
        <v>1105</v>
      </c>
      <c r="W216" s="27">
        <v>62</v>
      </c>
      <c r="X216" s="27">
        <v>637</v>
      </c>
      <c r="Y216" s="27">
        <v>837</v>
      </c>
      <c r="Z216" s="27">
        <v>546</v>
      </c>
      <c r="AA216" s="27">
        <v>284</v>
      </c>
      <c r="AB216" s="27">
        <v>421</v>
      </c>
      <c r="AC216" s="27">
        <v>580</v>
      </c>
      <c r="AD216" s="27">
        <v>386</v>
      </c>
      <c r="AE216" s="27">
        <v>0</v>
      </c>
      <c r="AF216" s="27">
        <v>536</v>
      </c>
      <c r="AG216" s="27">
        <v>1300</v>
      </c>
      <c r="AH216" s="27">
        <v>1418</v>
      </c>
      <c r="AI216" s="27">
        <v>0</v>
      </c>
      <c r="AJ216" s="27">
        <v>0</v>
      </c>
      <c r="AK216" s="27">
        <v>2515</v>
      </c>
      <c r="AL216" s="27">
        <v>0</v>
      </c>
      <c r="AM216" s="30">
        <v>19192</v>
      </c>
    </row>
    <row r="217" spans="1:39" s="18" customFormat="1" ht="15">
      <c r="A217" s="34"/>
      <c r="B217" s="35" t="s">
        <v>132</v>
      </c>
      <c r="C217" s="45"/>
      <c r="D217" s="38">
        <v>4448</v>
      </c>
      <c r="E217" s="38">
        <v>3449</v>
      </c>
      <c r="F217" s="38">
        <v>5029</v>
      </c>
      <c r="G217" s="38">
        <v>10004</v>
      </c>
      <c r="H217" s="38">
        <v>36</v>
      </c>
      <c r="I217" s="38">
        <v>1489</v>
      </c>
      <c r="J217" s="38">
        <v>55240</v>
      </c>
      <c r="K217" s="38">
        <v>2815</v>
      </c>
      <c r="L217" s="38">
        <v>35469</v>
      </c>
      <c r="M217" s="38">
        <v>21668</v>
      </c>
      <c r="N217" s="38">
        <v>17955</v>
      </c>
      <c r="O217" s="38">
        <v>88917</v>
      </c>
      <c r="P217" s="38">
        <v>16289</v>
      </c>
      <c r="Q217" s="38">
        <v>24569</v>
      </c>
      <c r="R217" s="38">
        <v>1911</v>
      </c>
      <c r="S217" s="38">
        <v>106718</v>
      </c>
      <c r="T217" s="38">
        <v>39139</v>
      </c>
      <c r="U217" s="38">
        <v>33021</v>
      </c>
      <c r="V217" s="38">
        <v>48188</v>
      </c>
      <c r="W217" s="38">
        <v>13200</v>
      </c>
      <c r="X217" s="38">
        <v>27238</v>
      </c>
      <c r="Y217" s="38">
        <v>32487</v>
      </c>
      <c r="Z217" s="38">
        <v>14038</v>
      </c>
      <c r="AA217" s="38">
        <v>9648</v>
      </c>
      <c r="AB217" s="38">
        <v>19051</v>
      </c>
      <c r="AC217" s="38">
        <v>46747</v>
      </c>
      <c r="AD217" s="38">
        <v>37639</v>
      </c>
      <c r="AE217" s="38">
        <v>1745</v>
      </c>
      <c r="AF217" s="38">
        <v>19978</v>
      </c>
      <c r="AG217" s="38">
        <v>46044</v>
      </c>
      <c r="AH217" s="38">
        <v>41597</v>
      </c>
      <c r="AI217" s="38">
        <v>62</v>
      </c>
      <c r="AJ217" s="38">
        <v>15087</v>
      </c>
      <c r="AK217" s="38">
        <v>47363</v>
      </c>
      <c r="AL217" s="38">
        <v>20816</v>
      </c>
      <c r="AM217" s="38">
        <v>909094</v>
      </c>
    </row>
    <row r="218" spans="1:39" s="18" customFormat="1" ht="15.75">
      <c r="A218" s="39"/>
      <c r="B218" s="40" t="s">
        <v>135</v>
      </c>
      <c r="C218" s="4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4"/>
    </row>
    <row r="219" spans="1:39" s="18" customFormat="1" ht="15">
      <c r="A219" s="51">
        <v>1</v>
      </c>
      <c r="B219" s="60" t="s">
        <v>28</v>
      </c>
      <c r="C219" s="15" t="s">
        <v>28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75</v>
      </c>
      <c r="K219" s="27">
        <v>0</v>
      </c>
      <c r="L219" s="27">
        <v>75</v>
      </c>
      <c r="M219" s="27">
        <v>1858</v>
      </c>
      <c r="N219" s="27">
        <v>212</v>
      </c>
      <c r="O219" s="27">
        <v>1088</v>
      </c>
      <c r="P219" s="27">
        <v>0</v>
      </c>
      <c r="Q219" s="27">
        <v>0</v>
      </c>
      <c r="R219" s="27">
        <v>0</v>
      </c>
      <c r="S219" s="27">
        <v>728</v>
      </c>
      <c r="T219" s="27">
        <v>2542</v>
      </c>
      <c r="U219" s="27">
        <v>1625</v>
      </c>
      <c r="V219" s="27">
        <v>1732</v>
      </c>
      <c r="W219" s="27">
        <v>628</v>
      </c>
      <c r="X219" s="27">
        <v>4110</v>
      </c>
      <c r="Y219" s="27">
        <v>617</v>
      </c>
      <c r="Z219" s="27">
        <v>275</v>
      </c>
      <c r="AA219" s="27">
        <v>0</v>
      </c>
      <c r="AB219" s="27">
        <v>0</v>
      </c>
      <c r="AC219" s="27">
        <v>1750</v>
      </c>
      <c r="AD219" s="27">
        <v>250</v>
      </c>
      <c r="AE219" s="27">
        <v>0</v>
      </c>
      <c r="AF219" s="27">
        <v>166</v>
      </c>
      <c r="AG219" s="27">
        <v>2972</v>
      </c>
      <c r="AH219" s="27">
        <v>1441</v>
      </c>
      <c r="AI219" s="27">
        <v>0</v>
      </c>
      <c r="AJ219" s="27">
        <v>0</v>
      </c>
      <c r="AK219" s="27">
        <v>0</v>
      </c>
      <c r="AL219" s="27">
        <v>0</v>
      </c>
      <c r="AM219" s="30">
        <v>22144</v>
      </c>
    </row>
    <row r="220" spans="1:39" s="18" customFormat="1" ht="15">
      <c r="A220" s="51"/>
      <c r="B220" s="60"/>
      <c r="C220" s="15" t="s">
        <v>88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30">
        <v>0</v>
      </c>
    </row>
    <row r="221" spans="1:39" s="18" customFormat="1" ht="15">
      <c r="A221" s="51">
        <v>2</v>
      </c>
      <c r="B221" s="60" t="s">
        <v>26</v>
      </c>
      <c r="C221" s="15" t="s">
        <v>89</v>
      </c>
      <c r="D221" s="27">
        <v>228</v>
      </c>
      <c r="E221" s="27">
        <v>0</v>
      </c>
      <c r="F221" s="27">
        <v>450</v>
      </c>
      <c r="G221" s="27">
        <v>1387</v>
      </c>
      <c r="H221" s="27">
        <v>13</v>
      </c>
      <c r="I221" s="27">
        <v>234</v>
      </c>
      <c r="J221" s="27">
        <v>1045</v>
      </c>
      <c r="K221" s="27">
        <v>77</v>
      </c>
      <c r="L221" s="27">
        <v>1323</v>
      </c>
      <c r="M221" s="27">
        <v>1110</v>
      </c>
      <c r="N221" s="27">
        <v>1424</v>
      </c>
      <c r="O221" s="27">
        <v>2158</v>
      </c>
      <c r="P221" s="27">
        <v>1000</v>
      </c>
      <c r="Q221" s="27">
        <v>0</v>
      </c>
      <c r="R221" s="27">
        <v>1450</v>
      </c>
      <c r="S221" s="27">
        <v>4060</v>
      </c>
      <c r="T221" s="27">
        <v>250</v>
      </c>
      <c r="U221" s="27">
        <v>1576</v>
      </c>
      <c r="V221" s="27">
        <v>2095</v>
      </c>
      <c r="W221" s="27">
        <v>364</v>
      </c>
      <c r="X221" s="27">
        <v>1307</v>
      </c>
      <c r="Y221" s="27">
        <v>1239</v>
      </c>
      <c r="Z221" s="27">
        <v>750</v>
      </c>
      <c r="AA221" s="27">
        <v>203</v>
      </c>
      <c r="AB221" s="27">
        <v>455</v>
      </c>
      <c r="AC221" s="27">
        <v>637</v>
      </c>
      <c r="AD221" s="27">
        <v>1375</v>
      </c>
      <c r="AE221" s="27">
        <v>414</v>
      </c>
      <c r="AF221" s="27">
        <v>697</v>
      </c>
      <c r="AG221" s="27">
        <v>1716</v>
      </c>
      <c r="AH221" s="27">
        <v>3497</v>
      </c>
      <c r="AI221" s="27">
        <v>0</v>
      </c>
      <c r="AJ221" s="27">
        <v>0</v>
      </c>
      <c r="AK221" s="27">
        <v>1607</v>
      </c>
      <c r="AL221" s="27">
        <v>0</v>
      </c>
      <c r="AM221" s="30">
        <v>34141</v>
      </c>
    </row>
    <row r="222" spans="1:39" s="18" customFormat="1" ht="15">
      <c r="A222" s="51"/>
      <c r="B222" s="60"/>
      <c r="C222" s="15" t="s">
        <v>90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30">
        <v>0</v>
      </c>
    </row>
    <row r="223" spans="1:39" s="18" customFormat="1" ht="15">
      <c r="A223" s="51"/>
      <c r="B223" s="60"/>
      <c r="C223" s="15" t="s">
        <v>27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129</v>
      </c>
      <c r="AK223" s="27">
        <v>0</v>
      </c>
      <c r="AL223" s="27">
        <v>0</v>
      </c>
      <c r="AM223" s="30">
        <v>129</v>
      </c>
    </row>
    <row r="224" spans="1:39" s="18" customFormat="1" ht="15">
      <c r="A224" s="49">
        <v>3</v>
      </c>
      <c r="B224" s="50" t="s">
        <v>13</v>
      </c>
      <c r="C224" s="15" t="s">
        <v>91</v>
      </c>
      <c r="D224" s="27">
        <v>0</v>
      </c>
      <c r="E224" s="27">
        <v>0</v>
      </c>
      <c r="F224" s="27">
        <v>13</v>
      </c>
      <c r="G224" s="27">
        <v>50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250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36</v>
      </c>
      <c r="Z224" s="27">
        <v>0</v>
      </c>
      <c r="AA224" s="27">
        <v>0</v>
      </c>
      <c r="AB224" s="27">
        <v>0</v>
      </c>
      <c r="AC224" s="27">
        <v>100</v>
      </c>
      <c r="AD224" s="27">
        <v>250</v>
      </c>
      <c r="AE224" s="27">
        <v>0</v>
      </c>
      <c r="AF224" s="27">
        <v>0</v>
      </c>
      <c r="AG224" s="27">
        <v>0</v>
      </c>
      <c r="AH224" s="27">
        <v>326</v>
      </c>
      <c r="AI224" s="27">
        <v>0</v>
      </c>
      <c r="AJ224" s="27">
        <v>0</v>
      </c>
      <c r="AK224" s="27">
        <v>605</v>
      </c>
      <c r="AL224" s="27">
        <v>0</v>
      </c>
      <c r="AM224" s="30">
        <v>1630</v>
      </c>
    </row>
    <row r="225" spans="1:39" s="18" customFormat="1" ht="30">
      <c r="A225" s="49"/>
      <c r="B225" s="50"/>
      <c r="C225" s="15" t="s">
        <v>14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1172</v>
      </c>
      <c r="AK225" s="27">
        <v>0</v>
      </c>
      <c r="AL225" s="27">
        <v>0</v>
      </c>
      <c r="AM225" s="30">
        <v>1172</v>
      </c>
    </row>
    <row r="226" spans="1:39" s="18" customFormat="1" ht="15">
      <c r="A226" s="51">
        <v>4</v>
      </c>
      <c r="B226" s="60" t="s">
        <v>8</v>
      </c>
      <c r="C226" s="15" t="s">
        <v>92</v>
      </c>
      <c r="D226" s="27">
        <v>0</v>
      </c>
      <c r="E226" s="27">
        <v>0</v>
      </c>
      <c r="F226" s="27">
        <v>63</v>
      </c>
      <c r="G226" s="27">
        <v>115</v>
      </c>
      <c r="H226" s="27">
        <v>0</v>
      </c>
      <c r="I226" s="27">
        <v>0</v>
      </c>
      <c r="J226" s="27">
        <v>441</v>
      </c>
      <c r="K226" s="27">
        <v>0</v>
      </c>
      <c r="L226" s="27">
        <v>0</v>
      </c>
      <c r="M226" s="27">
        <v>0</v>
      </c>
      <c r="N226" s="27">
        <v>0</v>
      </c>
      <c r="O226" s="27">
        <v>625</v>
      </c>
      <c r="P226" s="27">
        <v>128</v>
      </c>
      <c r="Q226" s="27">
        <v>0</v>
      </c>
      <c r="R226" s="27">
        <v>0</v>
      </c>
      <c r="S226" s="27">
        <v>629</v>
      </c>
      <c r="T226" s="27">
        <v>0</v>
      </c>
      <c r="U226" s="27">
        <v>0</v>
      </c>
      <c r="V226" s="27">
        <v>100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74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1766</v>
      </c>
      <c r="AL226" s="27">
        <v>0</v>
      </c>
      <c r="AM226" s="30">
        <v>3941</v>
      </c>
    </row>
    <row r="227" spans="1:39" s="18" customFormat="1" ht="15">
      <c r="A227" s="51"/>
      <c r="B227" s="60"/>
      <c r="C227" s="15" t="s">
        <v>9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626</v>
      </c>
      <c r="AK227" s="27">
        <v>0</v>
      </c>
      <c r="AL227" s="27">
        <v>0</v>
      </c>
      <c r="AM227" s="30">
        <v>626</v>
      </c>
    </row>
    <row r="228" spans="1:39" s="18" customFormat="1" ht="15">
      <c r="A228" s="49">
        <v>5</v>
      </c>
      <c r="B228" s="50" t="s">
        <v>48</v>
      </c>
      <c r="C228" s="15" t="s">
        <v>93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2281</v>
      </c>
      <c r="AL228" s="27">
        <v>0</v>
      </c>
      <c r="AM228" s="30">
        <v>2281</v>
      </c>
    </row>
    <row r="229" spans="1:39" s="18" customFormat="1" ht="15">
      <c r="A229" s="49"/>
      <c r="B229" s="50"/>
      <c r="C229" s="15" t="s">
        <v>49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230</v>
      </c>
      <c r="AK229" s="27">
        <v>0</v>
      </c>
      <c r="AL229" s="27">
        <v>0</v>
      </c>
      <c r="AM229" s="30">
        <v>230</v>
      </c>
    </row>
    <row r="230" spans="1:39" s="18" customFormat="1" ht="15">
      <c r="A230" s="31">
        <v>6</v>
      </c>
      <c r="B230" s="15" t="s">
        <v>43</v>
      </c>
      <c r="C230" s="15" t="s">
        <v>43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500</v>
      </c>
      <c r="AL230" s="27">
        <v>0</v>
      </c>
      <c r="AM230" s="30">
        <v>500</v>
      </c>
    </row>
    <row r="231" spans="1:39" s="18" customFormat="1" ht="15">
      <c r="A231" s="32">
        <v>7</v>
      </c>
      <c r="B231" s="33" t="s">
        <v>42</v>
      </c>
      <c r="C231" s="15" t="s">
        <v>42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147</v>
      </c>
      <c r="K231" s="27">
        <v>0</v>
      </c>
      <c r="L231" s="27">
        <v>40</v>
      </c>
      <c r="M231" s="27">
        <v>0</v>
      </c>
      <c r="N231" s="27">
        <v>175</v>
      </c>
      <c r="O231" s="27">
        <v>250</v>
      </c>
      <c r="P231" s="27">
        <v>0</v>
      </c>
      <c r="Q231" s="27">
        <v>0</v>
      </c>
      <c r="R231" s="27">
        <v>0</v>
      </c>
      <c r="S231" s="27">
        <v>500</v>
      </c>
      <c r="T231" s="27">
        <v>117</v>
      </c>
      <c r="U231" s="27">
        <v>100</v>
      </c>
      <c r="V231" s="27">
        <v>61</v>
      </c>
      <c r="W231" s="27">
        <v>0</v>
      </c>
      <c r="X231" s="27">
        <v>61</v>
      </c>
      <c r="Y231" s="27">
        <v>116</v>
      </c>
      <c r="Z231" s="27">
        <v>100</v>
      </c>
      <c r="AA231" s="27">
        <v>155</v>
      </c>
      <c r="AB231" s="27">
        <v>0</v>
      </c>
      <c r="AC231" s="27">
        <v>55</v>
      </c>
      <c r="AD231" s="27">
        <v>0</v>
      </c>
      <c r="AE231" s="27">
        <v>0</v>
      </c>
      <c r="AF231" s="27">
        <v>0</v>
      </c>
      <c r="AG231" s="27">
        <v>770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30">
        <v>2647</v>
      </c>
    </row>
    <row r="232" spans="1:39" s="18" customFormat="1" ht="15">
      <c r="A232" s="31">
        <v>8</v>
      </c>
      <c r="B232" s="15" t="s">
        <v>35</v>
      </c>
      <c r="C232" s="15" t="s">
        <v>94</v>
      </c>
      <c r="D232" s="27">
        <v>0</v>
      </c>
      <c r="E232" s="27">
        <v>0</v>
      </c>
      <c r="F232" s="27">
        <v>125</v>
      </c>
      <c r="G232" s="27">
        <v>195</v>
      </c>
      <c r="H232" s="27">
        <v>0</v>
      </c>
      <c r="I232" s="27">
        <v>35</v>
      </c>
      <c r="J232" s="27">
        <v>427</v>
      </c>
      <c r="K232" s="27">
        <v>8</v>
      </c>
      <c r="L232" s="27">
        <v>833</v>
      </c>
      <c r="M232" s="27">
        <v>416</v>
      </c>
      <c r="N232" s="27">
        <v>343</v>
      </c>
      <c r="O232" s="27">
        <v>1050</v>
      </c>
      <c r="P232" s="27">
        <v>257</v>
      </c>
      <c r="Q232" s="27">
        <v>350</v>
      </c>
      <c r="R232" s="27">
        <v>0</v>
      </c>
      <c r="S232" s="27">
        <v>2283</v>
      </c>
      <c r="T232" s="27">
        <v>379</v>
      </c>
      <c r="U232" s="27">
        <v>300</v>
      </c>
      <c r="V232" s="27">
        <v>620</v>
      </c>
      <c r="W232" s="27">
        <v>422</v>
      </c>
      <c r="X232" s="27">
        <v>748</v>
      </c>
      <c r="Y232" s="27">
        <v>744</v>
      </c>
      <c r="Z232" s="27">
        <v>272</v>
      </c>
      <c r="AA232" s="27">
        <v>37</v>
      </c>
      <c r="AB232" s="27">
        <v>21</v>
      </c>
      <c r="AC232" s="27">
        <v>608</v>
      </c>
      <c r="AD232" s="27">
        <v>332</v>
      </c>
      <c r="AE232" s="27">
        <v>676</v>
      </c>
      <c r="AF232" s="27">
        <v>179</v>
      </c>
      <c r="AG232" s="27">
        <v>812</v>
      </c>
      <c r="AH232" s="27">
        <v>705</v>
      </c>
      <c r="AI232" s="27">
        <v>0</v>
      </c>
      <c r="AJ232" s="27">
        <v>0</v>
      </c>
      <c r="AK232" s="27">
        <v>0</v>
      </c>
      <c r="AL232" s="27">
        <v>0</v>
      </c>
      <c r="AM232" s="30">
        <v>13177</v>
      </c>
    </row>
    <row r="233" spans="1:39" s="18" customFormat="1" ht="15">
      <c r="A233" s="31">
        <v>9</v>
      </c>
      <c r="B233" s="15" t="s">
        <v>5</v>
      </c>
      <c r="C233" s="15" t="s">
        <v>95</v>
      </c>
      <c r="D233" s="27">
        <v>0</v>
      </c>
      <c r="E233" s="27">
        <v>0</v>
      </c>
      <c r="F233" s="27">
        <v>2</v>
      </c>
      <c r="G233" s="27">
        <v>50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180</v>
      </c>
      <c r="Q233" s="27">
        <v>400</v>
      </c>
      <c r="R233" s="27">
        <v>0</v>
      </c>
      <c r="S233" s="27">
        <v>680</v>
      </c>
      <c r="T233" s="27">
        <v>235</v>
      </c>
      <c r="U233" s="27">
        <v>0</v>
      </c>
      <c r="V233" s="27">
        <v>0</v>
      </c>
      <c r="W233" s="27">
        <v>245</v>
      </c>
      <c r="X233" s="27">
        <v>0</v>
      </c>
      <c r="Y233" s="27">
        <v>31</v>
      </c>
      <c r="Z233" s="27">
        <v>0</v>
      </c>
      <c r="AA233" s="27">
        <v>0</v>
      </c>
      <c r="AB233" s="27">
        <v>0</v>
      </c>
      <c r="AC233" s="27">
        <v>549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1152</v>
      </c>
      <c r="AK233" s="27">
        <v>0</v>
      </c>
      <c r="AL233" s="27">
        <v>0</v>
      </c>
      <c r="AM233" s="30">
        <v>3524</v>
      </c>
    </row>
    <row r="234" spans="1:39" s="18" customFormat="1" ht="15">
      <c r="A234" s="31">
        <v>10</v>
      </c>
      <c r="B234" s="15" t="s">
        <v>53</v>
      </c>
      <c r="C234" s="15" t="s">
        <v>53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105</v>
      </c>
      <c r="AM234" s="30">
        <v>105</v>
      </c>
    </row>
    <row r="235" spans="1:39" s="18" customFormat="1" ht="30">
      <c r="A235" s="31">
        <v>11</v>
      </c>
      <c r="B235" s="15" t="s">
        <v>21</v>
      </c>
      <c r="C235" s="15" t="s">
        <v>96</v>
      </c>
      <c r="D235" s="27">
        <v>0</v>
      </c>
      <c r="E235" s="27">
        <v>0</v>
      </c>
      <c r="F235" s="27">
        <v>2</v>
      </c>
      <c r="G235" s="27">
        <v>50</v>
      </c>
      <c r="H235" s="27">
        <v>0</v>
      </c>
      <c r="I235" s="27">
        <v>0</v>
      </c>
      <c r="J235" s="27">
        <v>10</v>
      </c>
      <c r="K235" s="27">
        <v>0</v>
      </c>
      <c r="L235" s="27">
        <v>0</v>
      </c>
      <c r="M235" s="27">
        <v>0</v>
      </c>
      <c r="N235" s="27">
        <v>0</v>
      </c>
      <c r="O235" s="27">
        <v>575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378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38</v>
      </c>
      <c r="AE235" s="27">
        <v>0</v>
      </c>
      <c r="AF235" s="27">
        <v>0</v>
      </c>
      <c r="AG235" s="27">
        <v>188</v>
      </c>
      <c r="AH235" s="27">
        <v>475</v>
      </c>
      <c r="AI235" s="27">
        <v>0</v>
      </c>
      <c r="AJ235" s="27">
        <v>173</v>
      </c>
      <c r="AK235" s="27">
        <v>0</v>
      </c>
      <c r="AL235" s="27">
        <v>0</v>
      </c>
      <c r="AM235" s="30">
        <v>1889</v>
      </c>
    </row>
    <row r="236" spans="1:39" s="18" customFormat="1" ht="15">
      <c r="A236" s="31">
        <v>12</v>
      </c>
      <c r="B236" s="15" t="s">
        <v>24</v>
      </c>
      <c r="C236" s="15" t="s">
        <v>97</v>
      </c>
      <c r="D236" s="27">
        <v>0</v>
      </c>
      <c r="E236" s="27">
        <v>0</v>
      </c>
      <c r="F236" s="27">
        <v>75</v>
      </c>
      <c r="G236" s="27">
        <v>125</v>
      </c>
      <c r="H236" s="27">
        <v>0</v>
      </c>
      <c r="I236" s="27">
        <v>0</v>
      </c>
      <c r="J236" s="27">
        <v>2080</v>
      </c>
      <c r="K236" s="27">
        <v>0</v>
      </c>
      <c r="L236" s="27">
        <v>525</v>
      </c>
      <c r="M236" s="27">
        <v>160</v>
      </c>
      <c r="N236" s="27">
        <v>554</v>
      </c>
      <c r="O236" s="27">
        <v>750</v>
      </c>
      <c r="P236" s="27">
        <v>312</v>
      </c>
      <c r="Q236" s="27">
        <v>3350</v>
      </c>
      <c r="R236" s="27">
        <v>0</v>
      </c>
      <c r="S236" s="27">
        <v>2205</v>
      </c>
      <c r="T236" s="27">
        <v>1264</v>
      </c>
      <c r="U236" s="27">
        <v>585</v>
      </c>
      <c r="V236" s="27">
        <v>2102</v>
      </c>
      <c r="W236" s="27">
        <v>0</v>
      </c>
      <c r="X236" s="27">
        <v>225</v>
      </c>
      <c r="Y236" s="27">
        <v>212</v>
      </c>
      <c r="Z236" s="27">
        <v>0</v>
      </c>
      <c r="AA236" s="27">
        <v>0</v>
      </c>
      <c r="AB236" s="27">
        <v>470</v>
      </c>
      <c r="AC236" s="27">
        <v>1613</v>
      </c>
      <c r="AD236" s="27">
        <v>382</v>
      </c>
      <c r="AE236" s="27">
        <v>0</v>
      </c>
      <c r="AF236" s="27">
        <v>84</v>
      </c>
      <c r="AG236" s="27">
        <v>39</v>
      </c>
      <c r="AH236" s="27">
        <v>1824</v>
      </c>
      <c r="AI236" s="27">
        <v>0</v>
      </c>
      <c r="AJ236" s="27">
        <v>521</v>
      </c>
      <c r="AK236" s="27">
        <v>0</v>
      </c>
      <c r="AL236" s="27">
        <v>0</v>
      </c>
      <c r="AM236" s="30">
        <v>19457</v>
      </c>
    </row>
    <row r="237" spans="1:39" s="18" customFormat="1" ht="15">
      <c r="A237" s="31">
        <v>13</v>
      </c>
      <c r="B237" s="15" t="s">
        <v>12</v>
      </c>
      <c r="C237" s="15" t="s">
        <v>98</v>
      </c>
      <c r="D237" s="27">
        <v>0</v>
      </c>
      <c r="E237" s="27">
        <v>0</v>
      </c>
      <c r="F237" s="27">
        <v>38</v>
      </c>
      <c r="G237" s="27">
        <v>125</v>
      </c>
      <c r="H237" s="27">
        <v>0</v>
      </c>
      <c r="I237" s="27">
        <v>0</v>
      </c>
      <c r="J237" s="27">
        <v>1426</v>
      </c>
      <c r="K237" s="27">
        <v>0</v>
      </c>
      <c r="L237" s="27">
        <v>125</v>
      </c>
      <c r="M237" s="27">
        <v>0</v>
      </c>
      <c r="N237" s="27">
        <v>341</v>
      </c>
      <c r="O237" s="27">
        <v>800</v>
      </c>
      <c r="P237" s="27">
        <v>115</v>
      </c>
      <c r="Q237" s="27">
        <v>975</v>
      </c>
      <c r="R237" s="27">
        <v>0</v>
      </c>
      <c r="S237" s="27">
        <v>680</v>
      </c>
      <c r="T237" s="27">
        <v>143</v>
      </c>
      <c r="U237" s="27">
        <v>396</v>
      </c>
      <c r="V237" s="27">
        <v>583</v>
      </c>
      <c r="W237" s="27">
        <v>0</v>
      </c>
      <c r="X237" s="27">
        <v>0</v>
      </c>
      <c r="Y237" s="27">
        <v>13</v>
      </c>
      <c r="Z237" s="27">
        <v>126</v>
      </c>
      <c r="AA237" s="27">
        <v>69</v>
      </c>
      <c r="AB237" s="27">
        <v>69</v>
      </c>
      <c r="AC237" s="27">
        <v>0</v>
      </c>
      <c r="AD237" s="27">
        <v>183</v>
      </c>
      <c r="AE237" s="27">
        <v>0</v>
      </c>
      <c r="AF237" s="27">
        <v>0</v>
      </c>
      <c r="AG237" s="27">
        <v>0</v>
      </c>
      <c r="AH237" s="27">
        <v>800</v>
      </c>
      <c r="AI237" s="27">
        <v>0</v>
      </c>
      <c r="AJ237" s="27">
        <v>1001</v>
      </c>
      <c r="AK237" s="27">
        <v>0</v>
      </c>
      <c r="AL237" s="27">
        <v>0</v>
      </c>
      <c r="AM237" s="30">
        <v>8008</v>
      </c>
    </row>
    <row r="238" spans="1:39" s="18" customFormat="1" ht="15">
      <c r="A238" s="31">
        <v>14</v>
      </c>
      <c r="B238" s="15" t="s">
        <v>17</v>
      </c>
      <c r="C238" s="15" t="s">
        <v>99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70</v>
      </c>
      <c r="K238" s="27">
        <v>2</v>
      </c>
      <c r="L238" s="27">
        <v>400</v>
      </c>
      <c r="M238" s="27">
        <v>184</v>
      </c>
      <c r="N238" s="27">
        <v>213</v>
      </c>
      <c r="O238" s="27">
        <v>225</v>
      </c>
      <c r="P238" s="27">
        <v>68</v>
      </c>
      <c r="Q238" s="27">
        <v>0</v>
      </c>
      <c r="R238" s="27">
        <v>0</v>
      </c>
      <c r="S238" s="27">
        <v>716</v>
      </c>
      <c r="T238" s="27">
        <v>121</v>
      </c>
      <c r="U238" s="27">
        <v>364</v>
      </c>
      <c r="V238" s="27">
        <v>274</v>
      </c>
      <c r="W238" s="27">
        <v>27</v>
      </c>
      <c r="X238" s="27">
        <v>581</v>
      </c>
      <c r="Y238" s="27">
        <v>200</v>
      </c>
      <c r="Z238" s="27">
        <v>178</v>
      </c>
      <c r="AA238" s="27">
        <v>67</v>
      </c>
      <c r="AB238" s="27">
        <v>2</v>
      </c>
      <c r="AC238" s="27">
        <v>75</v>
      </c>
      <c r="AD238" s="27">
        <v>263</v>
      </c>
      <c r="AE238" s="27">
        <v>0</v>
      </c>
      <c r="AF238" s="27">
        <v>170</v>
      </c>
      <c r="AG238" s="27">
        <v>534</v>
      </c>
      <c r="AH238" s="27">
        <v>202</v>
      </c>
      <c r="AI238" s="27">
        <v>0</v>
      </c>
      <c r="AJ238" s="27">
        <v>0</v>
      </c>
      <c r="AK238" s="27">
        <v>0</v>
      </c>
      <c r="AL238" s="27">
        <v>0</v>
      </c>
      <c r="AM238" s="30">
        <v>4936</v>
      </c>
    </row>
    <row r="239" spans="1:39" s="18" customFormat="1" ht="15">
      <c r="A239" s="31">
        <v>15</v>
      </c>
      <c r="B239" s="15" t="s">
        <v>100</v>
      </c>
      <c r="C239" s="15" t="s">
        <v>100</v>
      </c>
      <c r="D239" s="27">
        <v>0</v>
      </c>
      <c r="E239" s="27">
        <v>0</v>
      </c>
      <c r="F239" s="27">
        <v>58</v>
      </c>
      <c r="G239" s="27">
        <v>125</v>
      </c>
      <c r="H239" s="27">
        <v>0</v>
      </c>
      <c r="I239" s="27">
        <v>0</v>
      </c>
      <c r="J239" s="27">
        <v>582</v>
      </c>
      <c r="K239" s="27">
        <v>0</v>
      </c>
      <c r="L239" s="27">
        <v>925</v>
      </c>
      <c r="M239" s="27">
        <v>325</v>
      </c>
      <c r="N239" s="27">
        <v>263</v>
      </c>
      <c r="O239" s="27">
        <v>1325</v>
      </c>
      <c r="P239" s="27">
        <v>370</v>
      </c>
      <c r="Q239" s="27">
        <v>0</v>
      </c>
      <c r="R239" s="27">
        <v>0</v>
      </c>
      <c r="S239" s="27">
        <v>2125</v>
      </c>
      <c r="T239" s="27">
        <v>238</v>
      </c>
      <c r="U239" s="27">
        <v>150</v>
      </c>
      <c r="V239" s="27">
        <v>800</v>
      </c>
      <c r="W239" s="27">
        <v>203</v>
      </c>
      <c r="X239" s="27">
        <v>482</v>
      </c>
      <c r="Y239" s="27">
        <v>682</v>
      </c>
      <c r="Z239" s="27">
        <v>255</v>
      </c>
      <c r="AA239" s="27">
        <v>65</v>
      </c>
      <c r="AB239" s="27">
        <v>384</v>
      </c>
      <c r="AC239" s="27">
        <v>222</v>
      </c>
      <c r="AD239" s="27">
        <v>707</v>
      </c>
      <c r="AE239" s="27">
        <v>0</v>
      </c>
      <c r="AF239" s="27">
        <v>428</v>
      </c>
      <c r="AG239" s="27">
        <v>375</v>
      </c>
      <c r="AH239" s="27">
        <v>213</v>
      </c>
      <c r="AI239" s="27">
        <v>0</v>
      </c>
      <c r="AJ239" s="27">
        <v>0</v>
      </c>
      <c r="AK239" s="27">
        <v>1843</v>
      </c>
      <c r="AL239" s="27">
        <v>0</v>
      </c>
      <c r="AM239" s="30">
        <v>13145</v>
      </c>
    </row>
    <row r="240" spans="1:39" s="18" customFormat="1" ht="15">
      <c r="A240" s="31">
        <v>16</v>
      </c>
      <c r="B240" s="15" t="s">
        <v>38</v>
      </c>
      <c r="C240" s="15" t="s">
        <v>38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127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100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156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391</v>
      </c>
      <c r="AL240" s="27">
        <v>0</v>
      </c>
      <c r="AM240" s="30">
        <v>774</v>
      </c>
    </row>
    <row r="241" spans="1:39" s="18" customFormat="1" ht="15">
      <c r="A241" s="49">
        <v>17</v>
      </c>
      <c r="B241" s="50" t="s">
        <v>101</v>
      </c>
      <c r="C241" s="15" t="s">
        <v>101</v>
      </c>
      <c r="D241" s="27">
        <v>229</v>
      </c>
      <c r="E241" s="27">
        <v>0</v>
      </c>
      <c r="F241" s="27">
        <v>157</v>
      </c>
      <c r="G241" s="27">
        <v>124</v>
      </c>
      <c r="H241" s="27">
        <v>0</v>
      </c>
      <c r="I241" s="27">
        <v>0</v>
      </c>
      <c r="J241" s="27">
        <v>1005</v>
      </c>
      <c r="K241" s="27">
        <v>240</v>
      </c>
      <c r="L241" s="27">
        <v>2825</v>
      </c>
      <c r="M241" s="27">
        <v>3403</v>
      </c>
      <c r="N241" s="27">
        <v>648</v>
      </c>
      <c r="O241" s="27">
        <v>17175</v>
      </c>
      <c r="P241" s="27">
        <v>0</v>
      </c>
      <c r="Q241" s="27">
        <v>1000</v>
      </c>
      <c r="R241" s="27">
        <v>0</v>
      </c>
      <c r="S241" s="27">
        <v>3795</v>
      </c>
      <c r="T241" s="27">
        <v>4100</v>
      </c>
      <c r="U241" s="27">
        <v>8083</v>
      </c>
      <c r="V241" s="27">
        <v>3464</v>
      </c>
      <c r="W241" s="27">
        <v>1723</v>
      </c>
      <c r="X241" s="27">
        <v>3767</v>
      </c>
      <c r="Y241" s="27">
        <v>4883</v>
      </c>
      <c r="Z241" s="27">
        <v>1338</v>
      </c>
      <c r="AA241" s="27">
        <v>2118</v>
      </c>
      <c r="AB241" s="27">
        <v>3160</v>
      </c>
      <c r="AC241" s="27">
        <v>15388</v>
      </c>
      <c r="AD241" s="27">
        <v>3725</v>
      </c>
      <c r="AE241" s="27">
        <v>0</v>
      </c>
      <c r="AF241" s="27">
        <v>3900</v>
      </c>
      <c r="AG241" s="27">
        <v>5270</v>
      </c>
      <c r="AH241" s="27">
        <v>2850</v>
      </c>
      <c r="AI241" s="27">
        <v>0</v>
      </c>
      <c r="AJ241" s="27">
        <v>0</v>
      </c>
      <c r="AK241" s="27">
        <v>0</v>
      </c>
      <c r="AL241" s="27">
        <v>0</v>
      </c>
      <c r="AM241" s="30">
        <v>94370</v>
      </c>
    </row>
    <row r="242" spans="1:39" s="18" customFormat="1" ht="15">
      <c r="A242" s="49"/>
      <c r="B242" s="50"/>
      <c r="C242" s="15" t="s">
        <v>102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30">
        <v>0</v>
      </c>
    </row>
    <row r="243" spans="1:39" s="18" customFormat="1" ht="15">
      <c r="A243" s="51">
        <v>18</v>
      </c>
      <c r="B243" s="60" t="s">
        <v>33</v>
      </c>
      <c r="C243" s="15" t="s">
        <v>103</v>
      </c>
      <c r="D243" s="27">
        <v>205</v>
      </c>
      <c r="E243" s="27">
        <v>0</v>
      </c>
      <c r="F243" s="27">
        <v>250</v>
      </c>
      <c r="G243" s="27">
        <v>955</v>
      </c>
      <c r="H243" s="27">
        <v>13</v>
      </c>
      <c r="I243" s="27">
        <v>76</v>
      </c>
      <c r="J243" s="27">
        <v>2677</v>
      </c>
      <c r="K243" s="27">
        <v>314</v>
      </c>
      <c r="L243" s="27">
        <v>1250</v>
      </c>
      <c r="M243" s="27">
        <v>598</v>
      </c>
      <c r="N243" s="27">
        <v>1251</v>
      </c>
      <c r="O243" s="27">
        <v>3650</v>
      </c>
      <c r="P243" s="27">
        <v>642</v>
      </c>
      <c r="Q243" s="27">
        <v>2875</v>
      </c>
      <c r="R243" s="27">
        <v>0</v>
      </c>
      <c r="S243" s="27">
        <v>7813</v>
      </c>
      <c r="T243" s="27">
        <v>2291</v>
      </c>
      <c r="U243" s="27">
        <v>2098</v>
      </c>
      <c r="V243" s="27">
        <v>1916</v>
      </c>
      <c r="W243" s="27">
        <v>913</v>
      </c>
      <c r="X243" s="27">
        <v>1354</v>
      </c>
      <c r="Y243" s="27">
        <v>1230</v>
      </c>
      <c r="Z243" s="27">
        <v>1659</v>
      </c>
      <c r="AA243" s="27">
        <v>273</v>
      </c>
      <c r="AB243" s="27">
        <v>744</v>
      </c>
      <c r="AC243" s="27">
        <v>1563</v>
      </c>
      <c r="AD243" s="27">
        <v>965</v>
      </c>
      <c r="AE243" s="27">
        <v>0</v>
      </c>
      <c r="AF243" s="27">
        <v>871</v>
      </c>
      <c r="AG243" s="27">
        <v>1651</v>
      </c>
      <c r="AH243" s="27">
        <v>2241</v>
      </c>
      <c r="AI243" s="27">
        <v>0</v>
      </c>
      <c r="AJ243" s="27">
        <v>0</v>
      </c>
      <c r="AK243" s="27">
        <v>1564</v>
      </c>
      <c r="AL243" s="27">
        <v>0</v>
      </c>
      <c r="AM243" s="30">
        <v>43902</v>
      </c>
    </row>
    <row r="244" spans="1:39" s="18" customFormat="1" ht="15">
      <c r="A244" s="51"/>
      <c r="B244" s="60"/>
      <c r="C244" s="15" t="s">
        <v>34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2433</v>
      </c>
      <c r="AK244" s="27">
        <v>0</v>
      </c>
      <c r="AL244" s="27">
        <v>0</v>
      </c>
      <c r="AM244" s="30">
        <v>2433</v>
      </c>
    </row>
    <row r="245" spans="1:39" s="18" customFormat="1" ht="15">
      <c r="A245" s="31">
        <v>19</v>
      </c>
      <c r="B245" s="15" t="s">
        <v>50</v>
      </c>
      <c r="C245" s="15" t="s">
        <v>50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1100</v>
      </c>
      <c r="AL245" s="27">
        <v>0</v>
      </c>
      <c r="AM245" s="30">
        <v>1100</v>
      </c>
    </row>
    <row r="246" spans="1:39" s="18" customFormat="1" ht="15">
      <c r="A246" s="51">
        <v>20</v>
      </c>
      <c r="B246" s="60" t="s">
        <v>104</v>
      </c>
      <c r="C246" s="15" t="s">
        <v>104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11</v>
      </c>
      <c r="J246" s="27">
        <v>0</v>
      </c>
      <c r="K246" s="27">
        <v>5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200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619</v>
      </c>
      <c r="AL246" s="27">
        <v>0</v>
      </c>
      <c r="AM246" s="30">
        <v>835</v>
      </c>
    </row>
    <row r="247" spans="1:39" s="18" customFormat="1" ht="15">
      <c r="A247" s="51"/>
      <c r="B247" s="60"/>
      <c r="C247" s="15" t="s">
        <v>23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636</v>
      </c>
      <c r="AK247" s="27">
        <v>0</v>
      </c>
      <c r="AL247" s="27">
        <v>0</v>
      </c>
      <c r="AM247" s="30">
        <v>636</v>
      </c>
    </row>
    <row r="248" spans="1:39" s="18" customFormat="1" ht="15">
      <c r="A248" s="67">
        <v>21</v>
      </c>
      <c r="B248" s="68" t="s">
        <v>36</v>
      </c>
      <c r="C248" s="15" t="s">
        <v>105</v>
      </c>
      <c r="D248" s="27">
        <v>0</v>
      </c>
      <c r="E248" s="27">
        <v>0</v>
      </c>
      <c r="F248" s="27">
        <v>1337</v>
      </c>
      <c r="G248" s="27">
        <v>650</v>
      </c>
      <c r="H248" s="27">
        <v>0</v>
      </c>
      <c r="I248" s="27">
        <v>0</v>
      </c>
      <c r="J248" s="27">
        <v>1560</v>
      </c>
      <c r="K248" s="27">
        <v>0</v>
      </c>
      <c r="L248" s="27">
        <v>1625</v>
      </c>
      <c r="M248" s="27">
        <v>0</v>
      </c>
      <c r="N248" s="27">
        <v>571</v>
      </c>
      <c r="O248" s="27">
        <v>2887</v>
      </c>
      <c r="P248" s="27">
        <v>2005</v>
      </c>
      <c r="Q248" s="27">
        <v>0</v>
      </c>
      <c r="R248" s="27">
        <v>0</v>
      </c>
      <c r="S248" s="27">
        <v>13292</v>
      </c>
      <c r="T248" s="27">
        <v>0</v>
      </c>
      <c r="U248" s="27">
        <v>113</v>
      </c>
      <c r="V248" s="27">
        <v>1742</v>
      </c>
      <c r="W248" s="27">
        <v>52</v>
      </c>
      <c r="X248" s="27">
        <v>1385</v>
      </c>
      <c r="Y248" s="27">
        <v>1401</v>
      </c>
      <c r="Z248" s="27">
        <v>261</v>
      </c>
      <c r="AA248" s="27">
        <v>671</v>
      </c>
      <c r="AB248" s="27">
        <v>353</v>
      </c>
      <c r="AC248" s="27">
        <v>257</v>
      </c>
      <c r="AD248" s="27">
        <v>2717</v>
      </c>
      <c r="AE248" s="27">
        <v>0</v>
      </c>
      <c r="AF248" s="27">
        <v>1513</v>
      </c>
      <c r="AG248" s="27">
        <v>1842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30">
        <v>36234</v>
      </c>
    </row>
    <row r="249" spans="1:39" s="18" customFormat="1" ht="30">
      <c r="A249" s="67"/>
      <c r="B249" s="68"/>
      <c r="C249" s="15" t="s">
        <v>106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30">
        <v>0</v>
      </c>
    </row>
    <row r="250" spans="1:39" s="18" customFormat="1" ht="15">
      <c r="A250" s="49">
        <v>22</v>
      </c>
      <c r="B250" s="50" t="s">
        <v>107</v>
      </c>
      <c r="C250" s="15" t="s">
        <v>37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3</v>
      </c>
      <c r="K250" s="27">
        <v>0</v>
      </c>
      <c r="L250" s="27">
        <v>5</v>
      </c>
      <c r="M250" s="27">
        <v>0</v>
      </c>
      <c r="N250" s="27">
        <v>45</v>
      </c>
      <c r="O250" s="27">
        <v>0</v>
      </c>
      <c r="P250" s="27">
        <v>0</v>
      </c>
      <c r="Q250" s="27">
        <v>0</v>
      </c>
      <c r="R250" s="27">
        <v>0</v>
      </c>
      <c r="S250" s="27">
        <v>6693</v>
      </c>
      <c r="T250" s="27">
        <v>0</v>
      </c>
      <c r="U250" s="27">
        <v>0</v>
      </c>
      <c r="V250" s="27">
        <v>442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82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30">
        <v>7270</v>
      </c>
    </row>
    <row r="251" spans="1:39" s="18" customFormat="1" ht="15">
      <c r="A251" s="49"/>
      <c r="B251" s="50"/>
      <c r="C251" s="15" t="s">
        <v>108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30">
        <v>0</v>
      </c>
    </row>
    <row r="252" spans="1:39" s="18" customFormat="1" ht="15">
      <c r="A252" s="51">
        <v>23</v>
      </c>
      <c r="B252" s="60" t="s">
        <v>25</v>
      </c>
      <c r="C252" s="15" t="s">
        <v>109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2335</v>
      </c>
      <c r="K252" s="27">
        <v>10</v>
      </c>
      <c r="L252" s="27">
        <v>350</v>
      </c>
      <c r="M252" s="27">
        <v>251</v>
      </c>
      <c r="N252" s="27">
        <v>265</v>
      </c>
      <c r="O252" s="27">
        <v>500</v>
      </c>
      <c r="P252" s="27">
        <v>207</v>
      </c>
      <c r="Q252" s="27">
        <v>0</v>
      </c>
      <c r="R252" s="27">
        <v>0</v>
      </c>
      <c r="S252" s="27">
        <v>1475</v>
      </c>
      <c r="T252" s="27">
        <v>1180</v>
      </c>
      <c r="U252" s="27">
        <v>325</v>
      </c>
      <c r="V252" s="27">
        <v>552</v>
      </c>
      <c r="W252" s="27">
        <v>70</v>
      </c>
      <c r="X252" s="27">
        <v>494</v>
      </c>
      <c r="Y252" s="27">
        <v>486</v>
      </c>
      <c r="Z252" s="27">
        <v>0</v>
      </c>
      <c r="AA252" s="27">
        <v>230</v>
      </c>
      <c r="AB252" s="27">
        <v>284</v>
      </c>
      <c r="AC252" s="27">
        <v>1512</v>
      </c>
      <c r="AD252" s="27">
        <v>425</v>
      </c>
      <c r="AE252" s="27">
        <v>656</v>
      </c>
      <c r="AF252" s="27">
        <v>239</v>
      </c>
      <c r="AG252" s="27">
        <v>1000</v>
      </c>
      <c r="AH252" s="27">
        <v>908</v>
      </c>
      <c r="AI252" s="27">
        <v>0</v>
      </c>
      <c r="AJ252" s="27">
        <v>0</v>
      </c>
      <c r="AK252" s="27">
        <v>297</v>
      </c>
      <c r="AL252" s="27">
        <v>20711</v>
      </c>
      <c r="AM252" s="30">
        <v>34762</v>
      </c>
    </row>
    <row r="253" spans="1:39" s="18" customFormat="1" ht="15">
      <c r="A253" s="51"/>
      <c r="B253" s="60"/>
      <c r="C253" s="15" t="s">
        <v>110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30">
        <v>0</v>
      </c>
    </row>
    <row r="254" spans="1:39" s="18" customFormat="1" ht="15">
      <c r="A254" s="31">
        <v>24</v>
      </c>
      <c r="B254" s="15" t="s">
        <v>111</v>
      </c>
      <c r="C254" s="15" t="s">
        <v>111</v>
      </c>
      <c r="D254" s="27">
        <v>0</v>
      </c>
      <c r="E254" s="27">
        <v>573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250</v>
      </c>
      <c r="P254" s="27">
        <v>320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425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565</v>
      </c>
      <c r="AD254" s="27">
        <v>250</v>
      </c>
      <c r="AE254" s="27">
        <v>0</v>
      </c>
      <c r="AF254" s="27">
        <v>0</v>
      </c>
      <c r="AG254" s="27">
        <v>300</v>
      </c>
      <c r="AH254" s="27">
        <v>0</v>
      </c>
      <c r="AI254" s="27">
        <v>0</v>
      </c>
      <c r="AJ254" s="27">
        <v>966</v>
      </c>
      <c r="AK254" s="27">
        <v>0</v>
      </c>
      <c r="AL254" s="27">
        <v>0</v>
      </c>
      <c r="AM254" s="30">
        <v>3649</v>
      </c>
    </row>
    <row r="255" spans="1:39" s="18" customFormat="1" ht="15" customHeight="1">
      <c r="A255" s="61">
        <v>25</v>
      </c>
      <c r="B255" s="64" t="s">
        <v>29</v>
      </c>
      <c r="C255" s="16" t="s">
        <v>112</v>
      </c>
      <c r="D255" s="27">
        <v>205</v>
      </c>
      <c r="E255" s="27">
        <v>0</v>
      </c>
      <c r="F255" s="27">
        <v>240</v>
      </c>
      <c r="G255" s="27">
        <v>694</v>
      </c>
      <c r="H255" s="27">
        <v>0</v>
      </c>
      <c r="I255" s="27">
        <v>337</v>
      </c>
      <c r="J255" s="27">
        <v>1473</v>
      </c>
      <c r="K255" s="27">
        <v>66</v>
      </c>
      <c r="L255" s="27">
        <v>1250</v>
      </c>
      <c r="M255" s="27">
        <v>1091</v>
      </c>
      <c r="N255" s="27">
        <v>917</v>
      </c>
      <c r="O255" s="27">
        <v>2825</v>
      </c>
      <c r="P255" s="27">
        <v>579</v>
      </c>
      <c r="Q255" s="27">
        <v>3450</v>
      </c>
      <c r="R255" s="27">
        <v>0</v>
      </c>
      <c r="S255" s="27">
        <v>5180</v>
      </c>
      <c r="T255" s="27">
        <v>1346</v>
      </c>
      <c r="U255" s="27">
        <v>1290</v>
      </c>
      <c r="V255" s="27">
        <v>3004</v>
      </c>
      <c r="W255" s="27">
        <v>1033</v>
      </c>
      <c r="X255" s="27">
        <v>1219</v>
      </c>
      <c r="Y255" s="27">
        <v>880</v>
      </c>
      <c r="Z255" s="27">
        <v>927</v>
      </c>
      <c r="AA255" s="27">
        <v>74</v>
      </c>
      <c r="AB255" s="27">
        <v>1142</v>
      </c>
      <c r="AC255" s="27">
        <v>971</v>
      </c>
      <c r="AD255" s="27">
        <v>1351</v>
      </c>
      <c r="AE255" s="27">
        <v>0</v>
      </c>
      <c r="AF255" s="27">
        <v>578</v>
      </c>
      <c r="AG255" s="27">
        <v>1620</v>
      </c>
      <c r="AH255" s="27">
        <v>1308</v>
      </c>
      <c r="AI255" s="27">
        <v>0</v>
      </c>
      <c r="AJ255" s="27">
        <v>0</v>
      </c>
      <c r="AK255" s="27">
        <v>658</v>
      </c>
      <c r="AL255" s="27">
        <v>0</v>
      </c>
      <c r="AM255" s="30">
        <v>35708</v>
      </c>
    </row>
    <row r="256" spans="1:39" s="18" customFormat="1" ht="15">
      <c r="A256" s="62"/>
      <c r="B256" s="65"/>
      <c r="C256" s="16" t="s">
        <v>30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5</v>
      </c>
      <c r="AJ256" s="27">
        <v>671</v>
      </c>
      <c r="AK256" s="27">
        <v>0</v>
      </c>
      <c r="AL256" s="27">
        <v>0</v>
      </c>
      <c r="AM256" s="30">
        <v>676</v>
      </c>
    </row>
    <row r="257" spans="1:39" s="18" customFormat="1" ht="15">
      <c r="A257" s="63"/>
      <c r="B257" s="66"/>
      <c r="C257" s="16" t="s">
        <v>141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30">
        <v>0</v>
      </c>
    </row>
    <row r="258" spans="1:39" s="18" customFormat="1" ht="15">
      <c r="A258" s="51">
        <v>26</v>
      </c>
      <c r="B258" s="60" t="s">
        <v>31</v>
      </c>
      <c r="C258" s="15" t="s">
        <v>113</v>
      </c>
      <c r="D258" s="27">
        <v>323</v>
      </c>
      <c r="E258" s="27">
        <v>0</v>
      </c>
      <c r="F258" s="27">
        <v>425</v>
      </c>
      <c r="G258" s="27">
        <v>353</v>
      </c>
      <c r="H258" s="27">
        <v>0</v>
      </c>
      <c r="I258" s="27">
        <v>100</v>
      </c>
      <c r="J258" s="27">
        <v>1550</v>
      </c>
      <c r="K258" s="27">
        <v>87</v>
      </c>
      <c r="L258" s="27">
        <v>1000</v>
      </c>
      <c r="M258" s="27">
        <v>2105</v>
      </c>
      <c r="N258" s="27">
        <v>1116</v>
      </c>
      <c r="O258" s="27">
        <v>2975</v>
      </c>
      <c r="P258" s="27">
        <v>656</v>
      </c>
      <c r="Q258" s="27">
        <v>2925</v>
      </c>
      <c r="R258" s="27">
        <v>114</v>
      </c>
      <c r="S258" s="27">
        <v>6259</v>
      </c>
      <c r="T258" s="27">
        <v>2455</v>
      </c>
      <c r="U258" s="27">
        <v>2234</v>
      </c>
      <c r="V258" s="27">
        <v>1342</v>
      </c>
      <c r="W258" s="27">
        <v>63</v>
      </c>
      <c r="X258" s="27">
        <v>1350</v>
      </c>
      <c r="Y258" s="27">
        <v>1251</v>
      </c>
      <c r="Z258" s="27">
        <v>1405</v>
      </c>
      <c r="AA258" s="27">
        <v>307</v>
      </c>
      <c r="AB258" s="27">
        <v>1163</v>
      </c>
      <c r="AC258" s="27">
        <v>1259</v>
      </c>
      <c r="AD258" s="27">
        <v>1597</v>
      </c>
      <c r="AE258" s="27">
        <v>0</v>
      </c>
      <c r="AF258" s="27">
        <v>1039</v>
      </c>
      <c r="AG258" s="27">
        <v>1750</v>
      </c>
      <c r="AH258" s="27">
        <v>1406</v>
      </c>
      <c r="AI258" s="27">
        <v>0</v>
      </c>
      <c r="AJ258" s="27">
        <v>0</v>
      </c>
      <c r="AK258" s="27">
        <v>4932</v>
      </c>
      <c r="AL258" s="27">
        <v>0</v>
      </c>
      <c r="AM258" s="30">
        <v>43541</v>
      </c>
    </row>
    <row r="259" spans="1:39" s="18" customFormat="1" ht="15">
      <c r="A259" s="51"/>
      <c r="B259" s="60"/>
      <c r="C259" s="15" t="s">
        <v>32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1508</v>
      </c>
      <c r="AK259" s="27">
        <v>0</v>
      </c>
      <c r="AL259" s="27">
        <v>0</v>
      </c>
      <c r="AM259" s="30">
        <v>1508</v>
      </c>
    </row>
    <row r="260" spans="1:39" s="18" customFormat="1" ht="15">
      <c r="A260" s="49">
        <v>27</v>
      </c>
      <c r="B260" s="50" t="s">
        <v>15</v>
      </c>
      <c r="C260" s="15" t="s">
        <v>114</v>
      </c>
      <c r="D260" s="27">
        <v>1093</v>
      </c>
      <c r="E260" s="27">
        <v>0</v>
      </c>
      <c r="F260" s="27">
        <v>923</v>
      </c>
      <c r="G260" s="27">
        <v>2550</v>
      </c>
      <c r="H260" s="27">
        <v>0</v>
      </c>
      <c r="I260" s="27">
        <v>0</v>
      </c>
      <c r="J260" s="27">
        <v>21014</v>
      </c>
      <c r="K260" s="27">
        <v>731</v>
      </c>
      <c r="L260" s="27">
        <v>5594</v>
      </c>
      <c r="M260" s="27">
        <v>2848</v>
      </c>
      <c r="N260" s="27">
        <v>3676</v>
      </c>
      <c r="O260" s="27">
        <v>18625</v>
      </c>
      <c r="P260" s="27">
        <v>4125</v>
      </c>
      <c r="Q260" s="27">
        <v>6750</v>
      </c>
      <c r="R260" s="27">
        <v>0</v>
      </c>
      <c r="S260" s="27">
        <v>12597</v>
      </c>
      <c r="T260" s="27">
        <v>7654</v>
      </c>
      <c r="U260" s="27">
        <v>5975</v>
      </c>
      <c r="V260" s="27">
        <v>6604</v>
      </c>
      <c r="W260" s="27">
        <v>1499</v>
      </c>
      <c r="X260" s="27">
        <v>2588</v>
      </c>
      <c r="Y260" s="27">
        <v>9300</v>
      </c>
      <c r="Z260" s="27">
        <v>1646</v>
      </c>
      <c r="AA260" s="27">
        <v>1619</v>
      </c>
      <c r="AB260" s="27">
        <v>3193</v>
      </c>
      <c r="AC260" s="27">
        <v>6825</v>
      </c>
      <c r="AD260" s="27">
        <v>8750</v>
      </c>
      <c r="AE260" s="27">
        <v>0</v>
      </c>
      <c r="AF260" s="27">
        <v>2339</v>
      </c>
      <c r="AG260" s="27">
        <v>1540</v>
      </c>
      <c r="AH260" s="27">
        <v>10698</v>
      </c>
      <c r="AI260" s="27">
        <v>0</v>
      </c>
      <c r="AJ260" s="27">
        <v>0</v>
      </c>
      <c r="AK260" s="27">
        <v>7</v>
      </c>
      <c r="AL260" s="27">
        <v>0</v>
      </c>
      <c r="AM260" s="30">
        <v>150763</v>
      </c>
    </row>
    <row r="261" spans="1:39" s="18" customFormat="1" ht="15">
      <c r="A261" s="49"/>
      <c r="B261" s="50"/>
      <c r="C261" s="15" t="s">
        <v>115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30">
        <v>0</v>
      </c>
    </row>
    <row r="262" spans="1:39" s="18" customFormat="1" ht="15">
      <c r="A262" s="51">
        <v>28</v>
      </c>
      <c r="B262" s="60" t="s">
        <v>10</v>
      </c>
      <c r="C262" s="15" t="s">
        <v>116</v>
      </c>
      <c r="D262" s="27">
        <v>0</v>
      </c>
      <c r="E262" s="27">
        <v>0</v>
      </c>
      <c r="F262" s="27">
        <v>0</v>
      </c>
      <c r="G262" s="27">
        <v>25</v>
      </c>
      <c r="H262" s="27">
        <v>0</v>
      </c>
      <c r="I262" s="27">
        <v>0</v>
      </c>
      <c r="J262" s="27">
        <v>442</v>
      </c>
      <c r="K262" s="27">
        <v>0</v>
      </c>
      <c r="L262" s="27">
        <v>0</v>
      </c>
      <c r="M262" s="27">
        <v>0</v>
      </c>
      <c r="N262" s="27">
        <v>0</v>
      </c>
      <c r="O262" s="27">
        <v>138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73</v>
      </c>
      <c r="Y262" s="27">
        <v>0</v>
      </c>
      <c r="Z262" s="27">
        <v>0</v>
      </c>
      <c r="AA262" s="27">
        <v>0</v>
      </c>
      <c r="AB262" s="27">
        <v>0</v>
      </c>
      <c r="AC262" s="27">
        <v>175</v>
      </c>
      <c r="AD262" s="27">
        <v>183</v>
      </c>
      <c r="AE262" s="27">
        <v>0</v>
      </c>
      <c r="AF262" s="27">
        <v>0</v>
      </c>
      <c r="AG262" s="27">
        <v>0</v>
      </c>
      <c r="AH262" s="27">
        <v>403</v>
      </c>
      <c r="AI262" s="27">
        <v>0</v>
      </c>
      <c r="AJ262" s="27">
        <v>0</v>
      </c>
      <c r="AK262" s="27">
        <v>844</v>
      </c>
      <c r="AL262" s="27">
        <v>0</v>
      </c>
      <c r="AM262" s="30">
        <v>2283</v>
      </c>
    </row>
    <row r="263" spans="1:39" s="18" customFormat="1" ht="15">
      <c r="A263" s="51"/>
      <c r="B263" s="60"/>
      <c r="C263" s="15" t="s">
        <v>11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900</v>
      </c>
      <c r="AK263" s="27">
        <v>0</v>
      </c>
      <c r="AL263" s="27">
        <v>0</v>
      </c>
      <c r="AM263" s="30">
        <v>900</v>
      </c>
    </row>
    <row r="264" spans="1:39" s="18" customFormat="1" ht="15">
      <c r="A264" s="51">
        <v>29</v>
      </c>
      <c r="B264" s="60" t="s">
        <v>6</v>
      </c>
      <c r="C264" s="15" t="s">
        <v>117</v>
      </c>
      <c r="D264" s="27">
        <v>0</v>
      </c>
      <c r="E264" s="27">
        <v>0</v>
      </c>
      <c r="F264" s="27">
        <v>0</v>
      </c>
      <c r="G264" s="27">
        <v>5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125</v>
      </c>
      <c r="P264" s="27">
        <v>78</v>
      </c>
      <c r="Q264" s="27">
        <v>44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27</v>
      </c>
      <c r="AI264" s="27">
        <v>0</v>
      </c>
      <c r="AJ264" s="27">
        <v>0</v>
      </c>
      <c r="AK264" s="27">
        <v>1846</v>
      </c>
      <c r="AL264" s="27">
        <v>0</v>
      </c>
      <c r="AM264" s="30">
        <v>2125</v>
      </c>
    </row>
    <row r="265" spans="1:39" s="18" customFormat="1" ht="15">
      <c r="A265" s="51"/>
      <c r="B265" s="60"/>
      <c r="C265" s="15" t="s">
        <v>7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227</v>
      </c>
      <c r="AK265" s="27">
        <v>0</v>
      </c>
      <c r="AL265" s="27">
        <v>0</v>
      </c>
      <c r="AM265" s="30">
        <v>227</v>
      </c>
    </row>
    <row r="266" spans="1:39" s="18" customFormat="1" ht="30">
      <c r="A266" s="31">
        <v>30</v>
      </c>
      <c r="B266" s="15" t="s">
        <v>44</v>
      </c>
      <c r="C266" s="15" t="s">
        <v>118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912</v>
      </c>
      <c r="AL266" s="27">
        <v>0</v>
      </c>
      <c r="AM266" s="30">
        <v>912</v>
      </c>
    </row>
    <row r="267" spans="1:39" s="18" customFormat="1" ht="15">
      <c r="A267" s="32">
        <v>31</v>
      </c>
      <c r="B267" s="33" t="s">
        <v>39</v>
      </c>
      <c r="C267" s="15" t="s">
        <v>119</v>
      </c>
      <c r="D267" s="27">
        <v>300</v>
      </c>
      <c r="E267" s="27">
        <v>677</v>
      </c>
      <c r="F267" s="27">
        <v>0</v>
      </c>
      <c r="G267" s="27">
        <v>23</v>
      </c>
      <c r="H267" s="27">
        <v>0</v>
      </c>
      <c r="I267" s="27">
        <v>70</v>
      </c>
      <c r="J267" s="27">
        <v>800</v>
      </c>
      <c r="K267" s="27">
        <v>311</v>
      </c>
      <c r="L267" s="27">
        <v>1880</v>
      </c>
      <c r="M267" s="27">
        <v>1499</v>
      </c>
      <c r="N267" s="27">
        <v>422</v>
      </c>
      <c r="O267" s="27">
        <v>475</v>
      </c>
      <c r="P267" s="27">
        <v>127</v>
      </c>
      <c r="Q267" s="27">
        <v>0</v>
      </c>
      <c r="R267" s="27">
        <v>0</v>
      </c>
      <c r="S267" s="27">
        <v>568</v>
      </c>
      <c r="T267" s="27">
        <v>1922</v>
      </c>
      <c r="U267" s="27">
        <v>250</v>
      </c>
      <c r="V267" s="27">
        <v>1127</v>
      </c>
      <c r="W267" s="27">
        <v>969</v>
      </c>
      <c r="X267" s="27">
        <v>60</v>
      </c>
      <c r="Y267" s="27">
        <v>1468</v>
      </c>
      <c r="Z267" s="27">
        <v>962</v>
      </c>
      <c r="AA267" s="27">
        <v>177</v>
      </c>
      <c r="AB267" s="27">
        <v>378</v>
      </c>
      <c r="AC267" s="27">
        <v>0</v>
      </c>
      <c r="AD267" s="27">
        <v>0</v>
      </c>
      <c r="AE267" s="27">
        <v>0</v>
      </c>
      <c r="AF267" s="27">
        <v>417</v>
      </c>
      <c r="AG267" s="27">
        <v>2604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30">
        <v>17486</v>
      </c>
    </row>
    <row r="268" spans="1:39" s="18" customFormat="1" ht="15">
      <c r="A268" s="32">
        <v>32</v>
      </c>
      <c r="B268" s="33" t="s">
        <v>120</v>
      </c>
      <c r="C268" s="15" t="s">
        <v>120</v>
      </c>
      <c r="D268" s="27">
        <v>0</v>
      </c>
      <c r="E268" s="27">
        <v>0</v>
      </c>
      <c r="F268" s="27">
        <v>0</v>
      </c>
      <c r="G268" s="27">
        <v>45</v>
      </c>
      <c r="H268" s="27">
        <v>0</v>
      </c>
      <c r="I268" s="27">
        <v>0</v>
      </c>
      <c r="J268" s="27">
        <v>376</v>
      </c>
      <c r="K268" s="27">
        <v>40</v>
      </c>
      <c r="L268" s="27">
        <v>233</v>
      </c>
      <c r="M268" s="27">
        <v>0</v>
      </c>
      <c r="N268" s="27">
        <v>80</v>
      </c>
      <c r="O268" s="27">
        <v>238</v>
      </c>
      <c r="P268" s="27">
        <v>130</v>
      </c>
      <c r="Q268" s="27">
        <v>0</v>
      </c>
      <c r="R268" s="27">
        <v>0</v>
      </c>
      <c r="S268" s="27">
        <v>1099</v>
      </c>
      <c r="T268" s="27">
        <v>1436</v>
      </c>
      <c r="U268" s="27">
        <v>321</v>
      </c>
      <c r="V268" s="27">
        <v>1163</v>
      </c>
      <c r="W268" s="27">
        <v>706</v>
      </c>
      <c r="X268" s="27">
        <v>50</v>
      </c>
      <c r="Y268" s="27">
        <v>258</v>
      </c>
      <c r="Z268" s="27">
        <v>297</v>
      </c>
      <c r="AA268" s="27">
        <v>0</v>
      </c>
      <c r="AB268" s="27">
        <v>492</v>
      </c>
      <c r="AC268" s="27">
        <v>1275</v>
      </c>
      <c r="AD268" s="27">
        <v>463</v>
      </c>
      <c r="AE268" s="27">
        <v>0</v>
      </c>
      <c r="AF268" s="27">
        <v>52</v>
      </c>
      <c r="AG268" s="27">
        <v>1660</v>
      </c>
      <c r="AH268" s="27">
        <v>1958</v>
      </c>
      <c r="AI268" s="27">
        <v>0</v>
      </c>
      <c r="AJ268" s="27">
        <v>0</v>
      </c>
      <c r="AK268" s="27">
        <v>0</v>
      </c>
      <c r="AL268" s="27">
        <v>0</v>
      </c>
      <c r="AM268" s="30">
        <v>12372</v>
      </c>
    </row>
    <row r="269" spans="1:39" s="18" customFormat="1" ht="30">
      <c r="A269" s="32">
        <v>33</v>
      </c>
      <c r="B269" s="33" t="s">
        <v>121</v>
      </c>
      <c r="C269" s="15" t="s">
        <v>121</v>
      </c>
      <c r="D269" s="27">
        <v>0</v>
      </c>
      <c r="E269" s="27">
        <v>1146</v>
      </c>
      <c r="F269" s="27">
        <v>0</v>
      </c>
      <c r="G269" s="27">
        <v>21</v>
      </c>
      <c r="H269" s="27">
        <v>0</v>
      </c>
      <c r="I269" s="27">
        <v>0</v>
      </c>
      <c r="J269" s="27">
        <v>0</v>
      </c>
      <c r="K269" s="27">
        <v>0</v>
      </c>
      <c r="L269" s="27">
        <v>225</v>
      </c>
      <c r="M269" s="27">
        <v>0</v>
      </c>
      <c r="N269" s="27">
        <v>438</v>
      </c>
      <c r="O269" s="27">
        <v>2000</v>
      </c>
      <c r="P269" s="27">
        <v>0</v>
      </c>
      <c r="Q269" s="27">
        <v>0</v>
      </c>
      <c r="R269" s="27">
        <v>0</v>
      </c>
      <c r="S269" s="27">
        <v>2398</v>
      </c>
      <c r="T269" s="27">
        <v>240</v>
      </c>
      <c r="U269" s="27">
        <v>0</v>
      </c>
      <c r="V269" s="27">
        <v>1013</v>
      </c>
      <c r="W269" s="27">
        <v>530</v>
      </c>
      <c r="X269" s="27">
        <v>1289</v>
      </c>
      <c r="Y269" s="27">
        <v>597</v>
      </c>
      <c r="Z269" s="27">
        <v>86</v>
      </c>
      <c r="AA269" s="27">
        <v>375</v>
      </c>
      <c r="AB269" s="27">
        <v>505</v>
      </c>
      <c r="AC269" s="27">
        <v>0</v>
      </c>
      <c r="AD269" s="27">
        <v>1125</v>
      </c>
      <c r="AE269" s="27">
        <v>0</v>
      </c>
      <c r="AF269" s="27">
        <v>1250</v>
      </c>
      <c r="AG269" s="27">
        <v>2967</v>
      </c>
      <c r="AH269" s="27">
        <v>150</v>
      </c>
      <c r="AI269" s="27">
        <v>0</v>
      </c>
      <c r="AJ269" s="27">
        <v>0</v>
      </c>
      <c r="AK269" s="27">
        <v>0</v>
      </c>
      <c r="AL269" s="27">
        <v>0</v>
      </c>
      <c r="AM269" s="30">
        <v>16355</v>
      </c>
    </row>
    <row r="270" spans="1:39" s="18" customFormat="1" ht="30">
      <c r="A270" s="31">
        <v>34</v>
      </c>
      <c r="B270" s="15" t="s">
        <v>41</v>
      </c>
      <c r="C270" s="15" t="s">
        <v>122</v>
      </c>
      <c r="D270" s="27">
        <v>0</v>
      </c>
      <c r="E270" s="27">
        <v>905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500</v>
      </c>
      <c r="P270" s="27">
        <v>0</v>
      </c>
      <c r="Q270" s="27">
        <v>0</v>
      </c>
      <c r="R270" s="27">
        <v>0</v>
      </c>
      <c r="S270" s="27">
        <v>638</v>
      </c>
      <c r="T270" s="27">
        <v>0</v>
      </c>
      <c r="U270" s="27">
        <v>0</v>
      </c>
      <c r="V270" s="27">
        <v>150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30">
        <v>2193</v>
      </c>
    </row>
    <row r="271" spans="1:39" s="18" customFormat="1" ht="30">
      <c r="A271" s="32">
        <v>35</v>
      </c>
      <c r="B271" s="33" t="s">
        <v>123</v>
      </c>
      <c r="C271" s="15" t="s">
        <v>40</v>
      </c>
      <c r="D271" s="27">
        <v>383</v>
      </c>
      <c r="E271" s="27">
        <v>113</v>
      </c>
      <c r="F271" s="27">
        <v>0</v>
      </c>
      <c r="G271" s="27">
        <v>0</v>
      </c>
      <c r="H271" s="27">
        <v>0</v>
      </c>
      <c r="I271" s="27">
        <v>333</v>
      </c>
      <c r="J271" s="27">
        <v>1808</v>
      </c>
      <c r="K271" s="27">
        <v>244</v>
      </c>
      <c r="L271" s="27">
        <v>538</v>
      </c>
      <c r="M271" s="27">
        <v>836</v>
      </c>
      <c r="N271" s="27">
        <v>656</v>
      </c>
      <c r="O271" s="27">
        <v>1575</v>
      </c>
      <c r="P271" s="27">
        <v>854</v>
      </c>
      <c r="Q271" s="27">
        <v>0</v>
      </c>
      <c r="R271" s="27">
        <v>0</v>
      </c>
      <c r="S271" s="27">
        <v>1188</v>
      </c>
      <c r="T271" s="27">
        <v>1865</v>
      </c>
      <c r="U271" s="27">
        <v>44</v>
      </c>
      <c r="V271" s="27">
        <v>2914</v>
      </c>
      <c r="W271" s="27">
        <v>157</v>
      </c>
      <c r="X271" s="27">
        <v>75</v>
      </c>
      <c r="Y271" s="27">
        <v>585</v>
      </c>
      <c r="Z271" s="27">
        <v>725</v>
      </c>
      <c r="AA271" s="27">
        <v>575</v>
      </c>
      <c r="AB271" s="27">
        <v>851</v>
      </c>
      <c r="AC271" s="27">
        <v>2100</v>
      </c>
      <c r="AD271" s="27">
        <v>750</v>
      </c>
      <c r="AE271" s="27">
        <v>0</v>
      </c>
      <c r="AF271" s="27">
        <v>781</v>
      </c>
      <c r="AG271" s="27">
        <v>2775</v>
      </c>
      <c r="AH271" s="27">
        <v>263</v>
      </c>
      <c r="AI271" s="27">
        <v>0</v>
      </c>
      <c r="AJ271" s="27">
        <v>0</v>
      </c>
      <c r="AK271" s="27">
        <v>0</v>
      </c>
      <c r="AL271" s="27">
        <v>0</v>
      </c>
      <c r="AM271" s="30">
        <v>22988</v>
      </c>
    </row>
    <row r="272" spans="1:39" s="18" customFormat="1" ht="30">
      <c r="A272" s="32">
        <v>36</v>
      </c>
      <c r="B272" s="33" t="s">
        <v>124</v>
      </c>
      <c r="C272" s="15" t="s">
        <v>124</v>
      </c>
      <c r="D272" s="27">
        <v>0</v>
      </c>
      <c r="E272" s="27">
        <v>39</v>
      </c>
      <c r="F272" s="27">
        <v>0</v>
      </c>
      <c r="G272" s="27">
        <v>28</v>
      </c>
      <c r="H272" s="27">
        <v>0</v>
      </c>
      <c r="I272" s="27">
        <v>8</v>
      </c>
      <c r="J272" s="27">
        <v>920</v>
      </c>
      <c r="K272" s="27">
        <v>74</v>
      </c>
      <c r="L272" s="27">
        <v>450</v>
      </c>
      <c r="M272" s="27">
        <v>702</v>
      </c>
      <c r="N272" s="27">
        <v>475</v>
      </c>
      <c r="O272" s="27">
        <v>1125</v>
      </c>
      <c r="P272" s="27">
        <v>145</v>
      </c>
      <c r="Q272" s="27">
        <v>0</v>
      </c>
      <c r="R272" s="27">
        <v>0</v>
      </c>
      <c r="S272" s="27">
        <v>1550</v>
      </c>
      <c r="T272" s="27">
        <v>600</v>
      </c>
      <c r="U272" s="27">
        <v>0</v>
      </c>
      <c r="V272" s="27">
        <v>1808</v>
      </c>
      <c r="W272" s="27">
        <v>12</v>
      </c>
      <c r="X272" s="27">
        <v>160</v>
      </c>
      <c r="Y272" s="27">
        <v>52</v>
      </c>
      <c r="Z272" s="27">
        <v>488</v>
      </c>
      <c r="AA272" s="27">
        <v>0</v>
      </c>
      <c r="AB272" s="27">
        <v>220</v>
      </c>
      <c r="AC272" s="27">
        <v>500</v>
      </c>
      <c r="AD272" s="27">
        <v>0</v>
      </c>
      <c r="AE272" s="27">
        <v>0</v>
      </c>
      <c r="AF272" s="27">
        <v>0</v>
      </c>
      <c r="AG272" s="27">
        <v>530</v>
      </c>
      <c r="AH272" s="27">
        <v>78</v>
      </c>
      <c r="AI272" s="27">
        <v>0</v>
      </c>
      <c r="AJ272" s="27">
        <v>0</v>
      </c>
      <c r="AK272" s="27">
        <v>345</v>
      </c>
      <c r="AL272" s="27">
        <v>0</v>
      </c>
      <c r="AM272" s="30">
        <v>10309</v>
      </c>
    </row>
    <row r="273" spans="1:39" s="18" customFormat="1" ht="30">
      <c r="A273" s="51">
        <v>37</v>
      </c>
      <c r="B273" s="60" t="s">
        <v>45</v>
      </c>
      <c r="C273" s="15" t="s">
        <v>45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732</v>
      </c>
      <c r="AL273" s="27">
        <v>0</v>
      </c>
      <c r="AM273" s="30">
        <v>732</v>
      </c>
    </row>
    <row r="274" spans="1:39" s="18" customFormat="1" ht="30">
      <c r="A274" s="51"/>
      <c r="B274" s="60"/>
      <c r="C274" s="15" t="s">
        <v>46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349</v>
      </c>
      <c r="AK274" s="27">
        <v>0</v>
      </c>
      <c r="AL274" s="27">
        <v>0</v>
      </c>
      <c r="AM274" s="30">
        <v>349</v>
      </c>
    </row>
    <row r="275" spans="1:39" s="18" customFormat="1" ht="15">
      <c r="A275" s="51"/>
      <c r="B275" s="60"/>
      <c r="C275" s="15" t="s">
        <v>47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83</v>
      </c>
      <c r="AK275" s="27">
        <v>0</v>
      </c>
      <c r="AL275" s="27">
        <v>0</v>
      </c>
      <c r="AM275" s="30">
        <v>83</v>
      </c>
    </row>
    <row r="276" spans="1:39" s="18" customFormat="1" ht="15">
      <c r="A276" s="49">
        <v>38</v>
      </c>
      <c r="B276" s="50" t="s">
        <v>16</v>
      </c>
      <c r="C276" s="15" t="s">
        <v>16</v>
      </c>
      <c r="D276" s="27">
        <v>1095</v>
      </c>
      <c r="E276" s="27">
        <v>0</v>
      </c>
      <c r="F276" s="27">
        <v>443</v>
      </c>
      <c r="G276" s="27">
        <v>885</v>
      </c>
      <c r="H276" s="27">
        <v>0</v>
      </c>
      <c r="I276" s="27">
        <v>121</v>
      </c>
      <c r="J276" s="27">
        <v>8182</v>
      </c>
      <c r="K276" s="27">
        <v>443</v>
      </c>
      <c r="L276" s="27">
        <v>10725</v>
      </c>
      <c r="M276" s="27">
        <v>2321</v>
      </c>
      <c r="N276" s="27">
        <v>2425</v>
      </c>
      <c r="O276" s="27">
        <v>20000</v>
      </c>
      <c r="P276" s="27">
        <v>2137</v>
      </c>
      <c r="Q276" s="27">
        <v>0</v>
      </c>
      <c r="R276" s="27">
        <v>349</v>
      </c>
      <c r="S276" s="27">
        <v>15206</v>
      </c>
      <c r="T276" s="27">
        <v>5749</v>
      </c>
      <c r="U276" s="27">
        <v>3991</v>
      </c>
      <c r="V276" s="27">
        <v>7561</v>
      </c>
      <c r="W276" s="27">
        <v>1684</v>
      </c>
      <c r="X276" s="27">
        <v>2234</v>
      </c>
      <c r="Y276" s="27">
        <v>3970</v>
      </c>
      <c r="Z276" s="27">
        <v>535</v>
      </c>
      <c r="AA276" s="27">
        <v>1649</v>
      </c>
      <c r="AB276" s="27">
        <v>3339</v>
      </c>
      <c r="AC276" s="27">
        <v>5661</v>
      </c>
      <c r="AD276" s="27">
        <v>8738</v>
      </c>
      <c r="AE276" s="27">
        <v>0</v>
      </c>
      <c r="AF276" s="27">
        <v>2857</v>
      </c>
      <c r="AG276" s="27">
        <v>8935</v>
      </c>
      <c r="AH276" s="27">
        <v>4250</v>
      </c>
      <c r="AI276" s="27">
        <v>0</v>
      </c>
      <c r="AJ276" s="27">
        <v>0</v>
      </c>
      <c r="AK276" s="27">
        <v>171</v>
      </c>
      <c r="AL276" s="27">
        <v>0</v>
      </c>
      <c r="AM276" s="30">
        <v>125656</v>
      </c>
    </row>
    <row r="277" spans="1:39" s="18" customFormat="1" ht="15">
      <c r="A277" s="49"/>
      <c r="B277" s="50"/>
      <c r="C277" s="15" t="s">
        <v>125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30">
        <v>0</v>
      </c>
    </row>
    <row r="278" spans="1:39" s="18" customFormat="1" ht="15">
      <c r="A278" s="49"/>
      <c r="B278" s="50"/>
      <c r="C278" s="15" t="s">
        <v>126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30"/>
    </row>
    <row r="279" spans="1:39" s="18" customFormat="1" ht="15">
      <c r="A279" s="49"/>
      <c r="B279" s="50"/>
      <c r="C279" s="15" t="s">
        <v>127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30">
        <v>0</v>
      </c>
    </row>
    <row r="280" spans="1:39" s="18" customFormat="1" ht="15">
      <c r="A280" s="31">
        <v>39</v>
      </c>
      <c r="B280" s="15" t="s">
        <v>52</v>
      </c>
      <c r="C280" s="15" t="s">
        <v>52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797</v>
      </c>
      <c r="AL280" s="27">
        <v>0</v>
      </c>
      <c r="AM280" s="30">
        <v>797</v>
      </c>
    </row>
    <row r="281" spans="1:39" s="18" customFormat="1" ht="15">
      <c r="A281" s="51">
        <v>40</v>
      </c>
      <c r="B281" s="60" t="s">
        <v>18</v>
      </c>
      <c r="C281" s="15" t="s">
        <v>128</v>
      </c>
      <c r="D281" s="27">
        <v>0</v>
      </c>
      <c r="E281" s="27">
        <v>0</v>
      </c>
      <c r="F281" s="27">
        <v>148</v>
      </c>
      <c r="G281" s="27">
        <v>368</v>
      </c>
      <c r="H281" s="27">
        <v>0</v>
      </c>
      <c r="I281" s="27">
        <v>44</v>
      </c>
      <c r="J281" s="27">
        <v>420</v>
      </c>
      <c r="K281" s="27">
        <v>22</v>
      </c>
      <c r="L281" s="27">
        <v>500</v>
      </c>
      <c r="M281" s="27">
        <v>693</v>
      </c>
      <c r="N281" s="27">
        <v>549</v>
      </c>
      <c r="O281" s="27">
        <v>1575</v>
      </c>
      <c r="P281" s="27">
        <v>375</v>
      </c>
      <c r="Q281" s="27">
        <v>2450</v>
      </c>
      <c r="R281" s="27">
        <v>0</v>
      </c>
      <c r="S281" s="27">
        <v>4015</v>
      </c>
      <c r="T281" s="27">
        <v>1513</v>
      </c>
      <c r="U281" s="27">
        <v>1410</v>
      </c>
      <c r="V281" s="27">
        <v>1605</v>
      </c>
      <c r="W281" s="27">
        <v>681</v>
      </c>
      <c r="X281" s="27">
        <v>989</v>
      </c>
      <c r="Y281" s="27">
        <v>250</v>
      </c>
      <c r="Z281" s="27">
        <v>147</v>
      </c>
      <c r="AA281" s="27">
        <v>250</v>
      </c>
      <c r="AB281" s="27">
        <v>470</v>
      </c>
      <c r="AC281" s="27">
        <v>773</v>
      </c>
      <c r="AD281" s="27">
        <v>1113</v>
      </c>
      <c r="AE281" s="27">
        <v>0</v>
      </c>
      <c r="AF281" s="27">
        <v>539</v>
      </c>
      <c r="AG281" s="27">
        <v>750</v>
      </c>
      <c r="AH281" s="27">
        <v>1645</v>
      </c>
      <c r="AI281" s="27">
        <v>0</v>
      </c>
      <c r="AJ281" s="27">
        <v>0</v>
      </c>
      <c r="AK281" s="27">
        <v>1385</v>
      </c>
      <c r="AL281" s="27">
        <v>0</v>
      </c>
      <c r="AM281" s="30">
        <v>24679</v>
      </c>
    </row>
    <row r="282" spans="1:39" s="18" customFormat="1" ht="15">
      <c r="A282" s="51"/>
      <c r="B282" s="60"/>
      <c r="C282" s="15" t="s">
        <v>19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1570</v>
      </c>
      <c r="AK282" s="27">
        <v>0</v>
      </c>
      <c r="AL282" s="27">
        <v>0</v>
      </c>
      <c r="AM282" s="30">
        <v>1570</v>
      </c>
    </row>
    <row r="283" spans="1:39" s="18" customFormat="1" ht="15">
      <c r="A283" s="31">
        <v>41</v>
      </c>
      <c r="B283" s="15" t="s">
        <v>20</v>
      </c>
      <c r="C283" s="15" t="s">
        <v>129</v>
      </c>
      <c r="D283" s="27">
        <v>0</v>
      </c>
      <c r="E283" s="27">
        <v>0</v>
      </c>
      <c r="F283" s="27">
        <v>75</v>
      </c>
      <c r="G283" s="27">
        <v>50</v>
      </c>
      <c r="H283" s="27">
        <v>0</v>
      </c>
      <c r="I283" s="27">
        <v>8</v>
      </c>
      <c r="J283" s="27">
        <v>2119</v>
      </c>
      <c r="K283" s="27">
        <v>0</v>
      </c>
      <c r="L283" s="27">
        <v>250</v>
      </c>
      <c r="M283" s="27">
        <v>513</v>
      </c>
      <c r="N283" s="27">
        <v>0</v>
      </c>
      <c r="O283" s="27">
        <v>400</v>
      </c>
      <c r="P283" s="27">
        <v>414</v>
      </c>
      <c r="Q283" s="27">
        <v>0</v>
      </c>
      <c r="R283" s="27">
        <v>0</v>
      </c>
      <c r="S283" s="27">
        <v>1495</v>
      </c>
      <c r="T283" s="27">
        <v>315</v>
      </c>
      <c r="U283" s="27">
        <v>145</v>
      </c>
      <c r="V283" s="27">
        <v>638</v>
      </c>
      <c r="W283" s="27">
        <v>28</v>
      </c>
      <c r="X283" s="27">
        <v>678</v>
      </c>
      <c r="Y283" s="27">
        <v>270</v>
      </c>
      <c r="Z283" s="27">
        <v>125</v>
      </c>
      <c r="AA283" s="27">
        <v>0</v>
      </c>
      <c r="AB283" s="27">
        <v>255</v>
      </c>
      <c r="AC283" s="27">
        <v>500</v>
      </c>
      <c r="AD283" s="27">
        <v>484</v>
      </c>
      <c r="AE283" s="27">
        <v>0</v>
      </c>
      <c r="AF283" s="27">
        <v>237</v>
      </c>
      <c r="AG283" s="27">
        <v>904</v>
      </c>
      <c r="AH283" s="27">
        <v>841</v>
      </c>
      <c r="AI283" s="27">
        <v>0</v>
      </c>
      <c r="AJ283" s="27">
        <v>0</v>
      </c>
      <c r="AK283" s="27">
        <v>1426</v>
      </c>
      <c r="AL283" s="27">
        <v>0</v>
      </c>
      <c r="AM283" s="30">
        <v>12170</v>
      </c>
    </row>
    <row r="284" spans="1:39" s="18" customFormat="1" ht="15">
      <c r="A284" s="31">
        <v>42</v>
      </c>
      <c r="B284" s="15" t="s">
        <v>22</v>
      </c>
      <c r="C284" s="15" t="s">
        <v>130</v>
      </c>
      <c r="D284" s="27">
        <v>391</v>
      </c>
      <c r="E284" s="27">
        <v>0</v>
      </c>
      <c r="F284" s="27">
        <v>125</v>
      </c>
      <c r="G284" s="27">
        <v>442</v>
      </c>
      <c r="H284" s="27">
        <v>0</v>
      </c>
      <c r="I284" s="27">
        <v>104</v>
      </c>
      <c r="J284" s="27">
        <v>461</v>
      </c>
      <c r="K284" s="27">
        <v>150</v>
      </c>
      <c r="L284" s="27">
        <v>1423</v>
      </c>
      <c r="M284" s="27">
        <v>352</v>
      </c>
      <c r="N284" s="27">
        <v>601</v>
      </c>
      <c r="O284" s="27">
        <v>1763</v>
      </c>
      <c r="P284" s="27">
        <v>484</v>
      </c>
      <c r="Q284" s="27">
        <v>0</v>
      </c>
      <c r="R284" s="27">
        <v>0</v>
      </c>
      <c r="S284" s="27">
        <v>5143</v>
      </c>
      <c r="T284" s="27">
        <v>782</v>
      </c>
      <c r="U284" s="27">
        <v>650</v>
      </c>
      <c r="V284" s="27">
        <v>1583</v>
      </c>
      <c r="W284" s="27">
        <v>719</v>
      </c>
      <c r="X284" s="27">
        <v>1334</v>
      </c>
      <c r="Y284" s="27">
        <v>887</v>
      </c>
      <c r="Z284" s="27">
        <v>942</v>
      </c>
      <c r="AA284" s="27">
        <v>459</v>
      </c>
      <c r="AB284" s="27">
        <v>607</v>
      </c>
      <c r="AC284" s="27">
        <v>816</v>
      </c>
      <c r="AD284" s="27">
        <v>846</v>
      </c>
      <c r="AE284" s="27">
        <v>0</v>
      </c>
      <c r="AF284" s="27">
        <v>1116</v>
      </c>
      <c r="AG284" s="27">
        <v>1250</v>
      </c>
      <c r="AH284" s="27">
        <v>1681</v>
      </c>
      <c r="AI284" s="27">
        <v>0</v>
      </c>
      <c r="AJ284" s="27">
        <v>0</v>
      </c>
      <c r="AK284" s="27">
        <v>566</v>
      </c>
      <c r="AL284" s="27">
        <v>0</v>
      </c>
      <c r="AM284" s="30">
        <v>25677</v>
      </c>
    </row>
    <row r="285" spans="1:39" s="18" customFormat="1" ht="30">
      <c r="A285" s="31">
        <v>43</v>
      </c>
      <c r="B285" s="15" t="s">
        <v>51</v>
      </c>
      <c r="C285" s="15" t="s">
        <v>51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213</v>
      </c>
      <c r="AK285" s="27">
        <v>461</v>
      </c>
      <c r="AL285" s="27">
        <v>0</v>
      </c>
      <c r="AM285" s="30">
        <v>674</v>
      </c>
    </row>
    <row r="286" spans="1:39" s="18" customFormat="1" ht="15">
      <c r="A286" s="31">
        <v>44</v>
      </c>
      <c r="B286" s="15" t="s">
        <v>131</v>
      </c>
      <c r="C286" s="15" t="s">
        <v>131</v>
      </c>
      <c r="D286" s="27">
        <v>0</v>
      </c>
      <c r="E286" s="27">
        <v>0</v>
      </c>
      <c r="F286" s="27">
        <v>90</v>
      </c>
      <c r="G286" s="27">
        <v>568</v>
      </c>
      <c r="H286" s="27">
        <v>13</v>
      </c>
      <c r="I286" s="27">
        <v>19</v>
      </c>
      <c r="J286" s="27">
        <v>1809</v>
      </c>
      <c r="K286" s="27">
        <v>0</v>
      </c>
      <c r="L286" s="27">
        <v>1105</v>
      </c>
      <c r="M286" s="27">
        <v>412</v>
      </c>
      <c r="N286" s="27">
        <v>310</v>
      </c>
      <c r="O286" s="27">
        <v>1025</v>
      </c>
      <c r="P286" s="27">
        <v>461</v>
      </c>
      <c r="Q286" s="27">
        <v>0</v>
      </c>
      <c r="R286" s="27">
        <v>0</v>
      </c>
      <c r="S286" s="27">
        <v>1720</v>
      </c>
      <c r="T286" s="27">
        <v>412</v>
      </c>
      <c r="U286" s="27">
        <v>625</v>
      </c>
      <c r="V286" s="27">
        <v>1105</v>
      </c>
      <c r="W286" s="27">
        <v>63</v>
      </c>
      <c r="X286" s="27">
        <v>638</v>
      </c>
      <c r="Y286" s="27">
        <v>838</v>
      </c>
      <c r="Z286" s="27">
        <v>547</v>
      </c>
      <c r="AA286" s="27">
        <v>284</v>
      </c>
      <c r="AB286" s="27">
        <v>422</v>
      </c>
      <c r="AC286" s="27">
        <v>580</v>
      </c>
      <c r="AD286" s="27">
        <v>386</v>
      </c>
      <c r="AE286" s="27">
        <v>0</v>
      </c>
      <c r="AF286" s="27">
        <v>537</v>
      </c>
      <c r="AG286" s="27">
        <v>1300</v>
      </c>
      <c r="AH286" s="27">
        <v>1419</v>
      </c>
      <c r="AI286" s="27">
        <v>0</v>
      </c>
      <c r="AJ286" s="27">
        <v>0</v>
      </c>
      <c r="AK286" s="27">
        <v>1516</v>
      </c>
      <c r="AL286" s="27">
        <v>0</v>
      </c>
      <c r="AM286" s="30">
        <v>18204</v>
      </c>
    </row>
    <row r="287" spans="1:39" s="18" customFormat="1" ht="15">
      <c r="A287" s="34"/>
      <c r="B287" s="35" t="s">
        <v>132</v>
      </c>
      <c r="C287" s="45"/>
      <c r="D287" s="38">
        <v>4452</v>
      </c>
      <c r="E287" s="38">
        <v>3453</v>
      </c>
      <c r="F287" s="38">
        <v>5039</v>
      </c>
      <c r="G287" s="38">
        <v>10008</v>
      </c>
      <c r="H287" s="38">
        <v>39</v>
      </c>
      <c r="I287" s="38">
        <v>1500</v>
      </c>
      <c r="J287" s="38">
        <v>55257</v>
      </c>
      <c r="K287" s="38">
        <v>2824</v>
      </c>
      <c r="L287" s="38">
        <v>35474</v>
      </c>
      <c r="M287" s="38">
        <v>21677</v>
      </c>
      <c r="N287" s="38">
        <v>17970</v>
      </c>
      <c r="O287" s="38">
        <v>88922</v>
      </c>
      <c r="P287" s="38">
        <v>16296</v>
      </c>
      <c r="Q287" s="38">
        <v>24569</v>
      </c>
      <c r="R287" s="38">
        <v>1913</v>
      </c>
      <c r="S287" s="38">
        <v>106730</v>
      </c>
      <c r="T287" s="38">
        <v>39149</v>
      </c>
      <c r="U287" s="38">
        <v>33028</v>
      </c>
      <c r="V287" s="38">
        <v>48200</v>
      </c>
      <c r="W287" s="38">
        <v>13216</v>
      </c>
      <c r="X287" s="38">
        <v>27251</v>
      </c>
      <c r="Y287" s="38">
        <v>32496</v>
      </c>
      <c r="Z287" s="38">
        <v>14046</v>
      </c>
      <c r="AA287" s="38">
        <v>9657</v>
      </c>
      <c r="AB287" s="38">
        <v>19061</v>
      </c>
      <c r="AC287" s="38">
        <v>46759</v>
      </c>
      <c r="AD287" s="38">
        <v>37648</v>
      </c>
      <c r="AE287" s="38">
        <v>1746</v>
      </c>
      <c r="AF287" s="38">
        <v>19989</v>
      </c>
      <c r="AG287" s="38">
        <v>46054</v>
      </c>
      <c r="AH287" s="38">
        <v>41609</v>
      </c>
      <c r="AI287" s="38">
        <v>5</v>
      </c>
      <c r="AJ287" s="38">
        <v>14560</v>
      </c>
      <c r="AK287" s="38">
        <v>29171</v>
      </c>
      <c r="AL287" s="38">
        <v>20816</v>
      </c>
      <c r="AM287" s="38">
        <v>890584</v>
      </c>
    </row>
    <row r="288" spans="1:39" s="18" customFormat="1" ht="15.75">
      <c r="A288" s="39"/>
      <c r="B288" s="40" t="s">
        <v>136</v>
      </c>
      <c r="C288" s="4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4"/>
    </row>
    <row r="289" spans="1:39" s="18" customFormat="1" ht="15">
      <c r="A289" s="51">
        <v>1</v>
      </c>
      <c r="B289" s="60" t="s">
        <v>28</v>
      </c>
      <c r="C289" s="15" t="s">
        <v>28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74</v>
      </c>
      <c r="K289" s="27">
        <v>0</v>
      </c>
      <c r="L289" s="27">
        <v>75</v>
      </c>
      <c r="M289" s="27">
        <v>1857</v>
      </c>
      <c r="N289" s="27">
        <v>211</v>
      </c>
      <c r="O289" s="27">
        <v>1087</v>
      </c>
      <c r="P289" s="27">
        <v>0</v>
      </c>
      <c r="Q289" s="27">
        <v>0</v>
      </c>
      <c r="R289" s="27">
        <v>0</v>
      </c>
      <c r="S289" s="27">
        <v>727</v>
      </c>
      <c r="T289" s="27">
        <v>2541</v>
      </c>
      <c r="U289" s="27">
        <v>1625</v>
      </c>
      <c r="V289" s="27">
        <v>1732</v>
      </c>
      <c r="W289" s="27">
        <v>627</v>
      </c>
      <c r="X289" s="27">
        <v>4110</v>
      </c>
      <c r="Y289" s="27">
        <v>616</v>
      </c>
      <c r="Z289" s="27">
        <v>275</v>
      </c>
      <c r="AA289" s="27">
        <v>0</v>
      </c>
      <c r="AB289" s="27">
        <v>0</v>
      </c>
      <c r="AC289" s="27">
        <v>1750</v>
      </c>
      <c r="AD289" s="27">
        <v>250</v>
      </c>
      <c r="AE289" s="27">
        <v>0</v>
      </c>
      <c r="AF289" s="27">
        <v>165</v>
      </c>
      <c r="AG289" s="27">
        <v>2971</v>
      </c>
      <c r="AH289" s="27">
        <v>1441</v>
      </c>
      <c r="AI289" s="27">
        <v>0</v>
      </c>
      <c r="AJ289" s="27">
        <v>0</v>
      </c>
      <c r="AK289" s="27">
        <v>0</v>
      </c>
      <c r="AL289" s="27">
        <v>0</v>
      </c>
      <c r="AM289" s="30">
        <v>22134</v>
      </c>
    </row>
    <row r="290" spans="1:39" s="18" customFormat="1" ht="15">
      <c r="A290" s="51"/>
      <c r="B290" s="60"/>
      <c r="C290" s="15" t="s">
        <v>88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30">
        <v>0</v>
      </c>
    </row>
    <row r="291" spans="1:39" s="18" customFormat="1" ht="15">
      <c r="A291" s="51">
        <v>2</v>
      </c>
      <c r="B291" s="60" t="s">
        <v>26</v>
      </c>
      <c r="C291" s="15" t="s">
        <v>89</v>
      </c>
      <c r="D291" s="27">
        <v>228</v>
      </c>
      <c r="E291" s="27">
        <v>0</v>
      </c>
      <c r="F291" s="27">
        <v>450</v>
      </c>
      <c r="G291" s="27">
        <v>0</v>
      </c>
      <c r="H291" s="27">
        <v>12</v>
      </c>
      <c r="I291" s="27">
        <v>233</v>
      </c>
      <c r="J291" s="27">
        <v>1044</v>
      </c>
      <c r="K291" s="27">
        <v>76</v>
      </c>
      <c r="L291" s="27">
        <v>1322</v>
      </c>
      <c r="M291" s="27">
        <v>1109</v>
      </c>
      <c r="N291" s="27">
        <v>1423</v>
      </c>
      <c r="O291" s="27">
        <v>2157</v>
      </c>
      <c r="P291" s="27">
        <v>1000</v>
      </c>
      <c r="Q291" s="27">
        <v>0</v>
      </c>
      <c r="R291" s="27">
        <v>1449</v>
      </c>
      <c r="S291" s="27">
        <v>4060</v>
      </c>
      <c r="T291" s="27">
        <v>250</v>
      </c>
      <c r="U291" s="27">
        <v>1576</v>
      </c>
      <c r="V291" s="27">
        <v>2094</v>
      </c>
      <c r="W291" s="27">
        <v>363</v>
      </c>
      <c r="X291" s="27">
        <v>1306</v>
      </c>
      <c r="Y291" s="27">
        <v>1239</v>
      </c>
      <c r="Z291" s="27">
        <v>750</v>
      </c>
      <c r="AA291" s="27">
        <v>202</v>
      </c>
      <c r="AB291" s="27">
        <v>455</v>
      </c>
      <c r="AC291" s="27">
        <v>636</v>
      </c>
      <c r="AD291" s="27">
        <v>1375</v>
      </c>
      <c r="AE291" s="27">
        <v>96</v>
      </c>
      <c r="AF291" s="27">
        <v>696</v>
      </c>
      <c r="AG291" s="27">
        <v>1715</v>
      </c>
      <c r="AH291" s="27">
        <v>3496</v>
      </c>
      <c r="AI291" s="27">
        <v>0</v>
      </c>
      <c r="AJ291" s="27">
        <v>0</v>
      </c>
      <c r="AK291" s="27">
        <v>1607</v>
      </c>
      <c r="AL291" s="27">
        <v>0</v>
      </c>
      <c r="AM291" s="30">
        <v>32419</v>
      </c>
    </row>
    <row r="292" spans="1:39" s="18" customFormat="1" ht="15">
      <c r="A292" s="51"/>
      <c r="B292" s="60"/>
      <c r="C292" s="15" t="s">
        <v>90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30">
        <v>0</v>
      </c>
    </row>
    <row r="293" spans="1:39" s="18" customFormat="1" ht="15">
      <c r="A293" s="51"/>
      <c r="B293" s="60"/>
      <c r="C293" s="15" t="s">
        <v>27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30">
        <v>0</v>
      </c>
    </row>
    <row r="294" spans="1:39" s="18" customFormat="1" ht="15">
      <c r="A294" s="49">
        <v>3</v>
      </c>
      <c r="B294" s="50" t="s">
        <v>13</v>
      </c>
      <c r="C294" s="15" t="s">
        <v>91</v>
      </c>
      <c r="D294" s="27">
        <v>0</v>
      </c>
      <c r="E294" s="27">
        <v>0</v>
      </c>
      <c r="F294" s="27">
        <v>12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250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35</v>
      </c>
      <c r="Z294" s="27">
        <v>0</v>
      </c>
      <c r="AA294" s="27">
        <v>0</v>
      </c>
      <c r="AB294" s="27">
        <v>0</v>
      </c>
      <c r="AC294" s="27">
        <v>99</v>
      </c>
      <c r="AD294" s="27">
        <v>250</v>
      </c>
      <c r="AE294" s="27">
        <v>0</v>
      </c>
      <c r="AF294" s="27">
        <v>0</v>
      </c>
      <c r="AG294" s="27">
        <v>0</v>
      </c>
      <c r="AH294" s="27">
        <v>326</v>
      </c>
      <c r="AI294" s="27">
        <v>0</v>
      </c>
      <c r="AJ294" s="27">
        <v>0</v>
      </c>
      <c r="AK294" s="27">
        <v>604</v>
      </c>
      <c r="AL294" s="27">
        <v>0</v>
      </c>
      <c r="AM294" s="30">
        <v>1576</v>
      </c>
    </row>
    <row r="295" spans="1:39" s="18" customFormat="1" ht="30">
      <c r="A295" s="49"/>
      <c r="B295" s="50"/>
      <c r="C295" s="15" t="s">
        <v>14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1161</v>
      </c>
      <c r="AK295" s="27">
        <v>0</v>
      </c>
      <c r="AL295" s="27">
        <v>0</v>
      </c>
      <c r="AM295" s="30">
        <v>1161</v>
      </c>
    </row>
    <row r="296" spans="1:39" s="18" customFormat="1" ht="15">
      <c r="A296" s="51">
        <v>4</v>
      </c>
      <c r="B296" s="60" t="s">
        <v>8</v>
      </c>
      <c r="C296" s="15" t="s">
        <v>92</v>
      </c>
      <c r="D296" s="27">
        <v>0</v>
      </c>
      <c r="E296" s="27">
        <v>0</v>
      </c>
      <c r="F296" s="27">
        <v>62</v>
      </c>
      <c r="G296" s="27">
        <v>1</v>
      </c>
      <c r="H296" s="27">
        <v>0</v>
      </c>
      <c r="I296" s="27">
        <v>0</v>
      </c>
      <c r="J296" s="27">
        <v>441</v>
      </c>
      <c r="K296" s="27">
        <v>0</v>
      </c>
      <c r="L296" s="27">
        <v>0</v>
      </c>
      <c r="M296" s="27">
        <v>0</v>
      </c>
      <c r="N296" s="27">
        <v>0</v>
      </c>
      <c r="O296" s="27">
        <v>625</v>
      </c>
      <c r="P296" s="27">
        <v>127</v>
      </c>
      <c r="Q296" s="27">
        <v>0</v>
      </c>
      <c r="R296" s="27">
        <v>0</v>
      </c>
      <c r="S296" s="27">
        <v>628</v>
      </c>
      <c r="T296" s="27">
        <v>0</v>
      </c>
      <c r="U296" s="27">
        <v>0</v>
      </c>
      <c r="V296" s="27">
        <v>100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73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1765</v>
      </c>
      <c r="AL296" s="27">
        <v>0</v>
      </c>
      <c r="AM296" s="30">
        <v>3822</v>
      </c>
    </row>
    <row r="297" spans="1:39" s="18" customFormat="1" ht="15">
      <c r="A297" s="51"/>
      <c r="B297" s="60"/>
      <c r="C297" s="15" t="s">
        <v>9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612</v>
      </c>
      <c r="AK297" s="27">
        <v>0</v>
      </c>
      <c r="AL297" s="27">
        <v>0</v>
      </c>
      <c r="AM297" s="30">
        <v>612</v>
      </c>
    </row>
    <row r="298" spans="1:39" s="18" customFormat="1" ht="15">
      <c r="A298" s="49">
        <v>5</v>
      </c>
      <c r="B298" s="50" t="s">
        <v>48</v>
      </c>
      <c r="C298" s="15" t="s">
        <v>93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2281</v>
      </c>
      <c r="AL298" s="27">
        <v>0</v>
      </c>
      <c r="AM298" s="30">
        <v>2281</v>
      </c>
    </row>
    <row r="299" spans="1:39" s="18" customFormat="1" ht="15">
      <c r="A299" s="49"/>
      <c r="B299" s="50"/>
      <c r="C299" s="15" t="s">
        <v>49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675</v>
      </c>
      <c r="AK299" s="27">
        <v>0</v>
      </c>
      <c r="AL299" s="27">
        <v>0</v>
      </c>
      <c r="AM299" s="30">
        <v>675</v>
      </c>
    </row>
    <row r="300" spans="1:39" s="18" customFormat="1" ht="15">
      <c r="A300" s="31">
        <v>6</v>
      </c>
      <c r="B300" s="15" t="s">
        <v>43</v>
      </c>
      <c r="C300" s="15" t="s">
        <v>43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500</v>
      </c>
      <c r="AL300" s="27">
        <v>0</v>
      </c>
      <c r="AM300" s="30">
        <v>500</v>
      </c>
    </row>
    <row r="301" spans="1:39" s="18" customFormat="1" ht="15">
      <c r="A301" s="32">
        <v>7</v>
      </c>
      <c r="B301" s="33" t="s">
        <v>42</v>
      </c>
      <c r="C301" s="15" t="s">
        <v>42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147</v>
      </c>
      <c r="K301" s="27">
        <v>0</v>
      </c>
      <c r="L301" s="27">
        <v>40</v>
      </c>
      <c r="M301" s="27">
        <v>0</v>
      </c>
      <c r="N301" s="27">
        <v>175</v>
      </c>
      <c r="O301" s="27">
        <v>250</v>
      </c>
      <c r="P301" s="27">
        <v>0</v>
      </c>
      <c r="Q301" s="27">
        <v>0</v>
      </c>
      <c r="R301" s="27">
        <v>0</v>
      </c>
      <c r="S301" s="27">
        <v>500</v>
      </c>
      <c r="T301" s="27">
        <v>116</v>
      </c>
      <c r="U301" s="27">
        <v>100</v>
      </c>
      <c r="V301" s="27">
        <v>60</v>
      </c>
      <c r="W301" s="27">
        <v>0</v>
      </c>
      <c r="X301" s="27">
        <v>60</v>
      </c>
      <c r="Y301" s="27">
        <v>116</v>
      </c>
      <c r="Z301" s="27">
        <v>100</v>
      </c>
      <c r="AA301" s="27">
        <v>155</v>
      </c>
      <c r="AB301" s="27">
        <v>0</v>
      </c>
      <c r="AC301" s="27">
        <v>54</v>
      </c>
      <c r="AD301" s="27">
        <v>0</v>
      </c>
      <c r="AE301" s="27">
        <v>0</v>
      </c>
      <c r="AF301" s="27">
        <v>0</v>
      </c>
      <c r="AG301" s="27">
        <v>770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30">
        <v>2643</v>
      </c>
    </row>
    <row r="302" spans="1:39" s="18" customFormat="1" ht="15">
      <c r="A302" s="31">
        <v>8</v>
      </c>
      <c r="B302" s="15" t="s">
        <v>35</v>
      </c>
      <c r="C302" s="15" t="s">
        <v>94</v>
      </c>
      <c r="D302" s="27">
        <v>0</v>
      </c>
      <c r="E302" s="27">
        <v>0</v>
      </c>
      <c r="F302" s="27">
        <v>125</v>
      </c>
      <c r="G302" s="27">
        <v>0</v>
      </c>
      <c r="H302" s="27">
        <v>0</v>
      </c>
      <c r="I302" s="27">
        <v>34</v>
      </c>
      <c r="J302" s="27">
        <v>426</v>
      </c>
      <c r="K302" s="27">
        <v>8</v>
      </c>
      <c r="L302" s="27">
        <v>832</v>
      </c>
      <c r="M302" s="27">
        <v>415</v>
      </c>
      <c r="N302" s="27">
        <v>342</v>
      </c>
      <c r="O302" s="27">
        <v>1050</v>
      </c>
      <c r="P302" s="27">
        <v>257</v>
      </c>
      <c r="Q302" s="27">
        <v>350</v>
      </c>
      <c r="R302" s="27">
        <v>0</v>
      </c>
      <c r="S302" s="27">
        <v>2282</v>
      </c>
      <c r="T302" s="27">
        <v>379</v>
      </c>
      <c r="U302" s="27">
        <v>300</v>
      </c>
      <c r="V302" s="27">
        <v>619</v>
      </c>
      <c r="W302" s="27">
        <v>421</v>
      </c>
      <c r="X302" s="27">
        <v>747</v>
      </c>
      <c r="Y302" s="27">
        <v>743</v>
      </c>
      <c r="Z302" s="27">
        <v>271</v>
      </c>
      <c r="AA302" s="27">
        <v>36</v>
      </c>
      <c r="AB302" s="27">
        <v>21</v>
      </c>
      <c r="AC302" s="27">
        <v>607</v>
      </c>
      <c r="AD302" s="27">
        <v>332</v>
      </c>
      <c r="AE302" s="27">
        <v>1242</v>
      </c>
      <c r="AF302" s="27">
        <v>178</v>
      </c>
      <c r="AG302" s="27">
        <v>811</v>
      </c>
      <c r="AH302" s="27">
        <v>705</v>
      </c>
      <c r="AI302" s="27">
        <v>0</v>
      </c>
      <c r="AJ302" s="27">
        <v>0</v>
      </c>
      <c r="AK302" s="27">
        <v>0</v>
      </c>
      <c r="AL302" s="27">
        <v>0</v>
      </c>
      <c r="AM302" s="30">
        <v>13533</v>
      </c>
    </row>
    <row r="303" spans="1:39" s="18" customFormat="1" ht="15">
      <c r="A303" s="31">
        <v>9</v>
      </c>
      <c r="B303" s="15" t="s">
        <v>5</v>
      </c>
      <c r="C303" s="15" t="s">
        <v>95</v>
      </c>
      <c r="D303" s="27">
        <v>0</v>
      </c>
      <c r="E303" s="27">
        <v>0</v>
      </c>
      <c r="F303" s="27">
        <v>1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180</v>
      </c>
      <c r="Q303" s="27">
        <v>400</v>
      </c>
      <c r="R303" s="27">
        <v>0</v>
      </c>
      <c r="S303" s="27">
        <v>680</v>
      </c>
      <c r="T303" s="27">
        <v>234</v>
      </c>
      <c r="U303" s="27">
        <v>0</v>
      </c>
      <c r="V303" s="27">
        <v>0</v>
      </c>
      <c r="W303" s="27">
        <v>245</v>
      </c>
      <c r="X303" s="27">
        <v>0</v>
      </c>
      <c r="Y303" s="27">
        <v>31</v>
      </c>
      <c r="Z303" s="27">
        <v>0</v>
      </c>
      <c r="AA303" s="27">
        <v>0</v>
      </c>
      <c r="AB303" s="27">
        <v>0</v>
      </c>
      <c r="AC303" s="27">
        <v>548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1882</v>
      </c>
      <c r="AK303" s="27">
        <v>0</v>
      </c>
      <c r="AL303" s="27">
        <v>0</v>
      </c>
      <c r="AM303" s="30">
        <v>4201</v>
      </c>
    </row>
    <row r="304" spans="1:39" s="18" customFormat="1" ht="15">
      <c r="A304" s="31">
        <v>10</v>
      </c>
      <c r="B304" s="15" t="s">
        <v>53</v>
      </c>
      <c r="C304" s="15" t="s">
        <v>53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104</v>
      </c>
      <c r="AM304" s="30">
        <v>104</v>
      </c>
    </row>
    <row r="305" spans="1:39" s="18" customFormat="1" ht="30">
      <c r="A305" s="31">
        <v>11</v>
      </c>
      <c r="B305" s="15" t="s">
        <v>21</v>
      </c>
      <c r="C305" s="15" t="s">
        <v>96</v>
      </c>
      <c r="D305" s="27">
        <v>0</v>
      </c>
      <c r="E305" s="27">
        <v>0</v>
      </c>
      <c r="F305" s="27">
        <v>1</v>
      </c>
      <c r="G305" s="27">
        <v>0</v>
      </c>
      <c r="H305" s="27">
        <v>0</v>
      </c>
      <c r="I305" s="27">
        <v>0</v>
      </c>
      <c r="J305" s="27">
        <v>10</v>
      </c>
      <c r="K305" s="27">
        <v>0</v>
      </c>
      <c r="L305" s="27">
        <v>0</v>
      </c>
      <c r="M305" s="27">
        <v>0</v>
      </c>
      <c r="N305" s="27">
        <v>0</v>
      </c>
      <c r="O305" s="27">
        <v>575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377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37</v>
      </c>
      <c r="AE305" s="27">
        <v>0</v>
      </c>
      <c r="AF305" s="27">
        <v>0</v>
      </c>
      <c r="AG305" s="27">
        <v>187</v>
      </c>
      <c r="AH305" s="27">
        <v>475</v>
      </c>
      <c r="AI305" s="27">
        <v>0</v>
      </c>
      <c r="AJ305" s="27">
        <v>173</v>
      </c>
      <c r="AK305" s="27">
        <v>0</v>
      </c>
      <c r="AL305" s="27">
        <v>0</v>
      </c>
      <c r="AM305" s="30">
        <v>1835</v>
      </c>
    </row>
    <row r="306" spans="1:39" s="18" customFormat="1" ht="15">
      <c r="A306" s="31">
        <v>12</v>
      </c>
      <c r="B306" s="15" t="s">
        <v>24</v>
      </c>
      <c r="C306" s="15" t="s">
        <v>97</v>
      </c>
      <c r="D306" s="27">
        <v>0</v>
      </c>
      <c r="E306" s="27">
        <v>0</v>
      </c>
      <c r="F306" s="27">
        <v>75</v>
      </c>
      <c r="G306" s="27">
        <v>0</v>
      </c>
      <c r="H306" s="27">
        <v>0</v>
      </c>
      <c r="I306" s="27">
        <v>0</v>
      </c>
      <c r="J306" s="27">
        <v>2079</v>
      </c>
      <c r="K306" s="27">
        <v>0</v>
      </c>
      <c r="L306" s="27">
        <v>525</v>
      </c>
      <c r="M306" s="27">
        <v>160</v>
      </c>
      <c r="N306" s="27">
        <v>553</v>
      </c>
      <c r="O306" s="27">
        <v>750</v>
      </c>
      <c r="P306" s="27">
        <v>311</v>
      </c>
      <c r="Q306" s="27">
        <v>3350</v>
      </c>
      <c r="R306" s="27">
        <v>0</v>
      </c>
      <c r="S306" s="27">
        <v>2204</v>
      </c>
      <c r="T306" s="27">
        <v>1263</v>
      </c>
      <c r="U306" s="27">
        <v>585</v>
      </c>
      <c r="V306" s="27">
        <v>2101</v>
      </c>
      <c r="W306" s="27">
        <v>0</v>
      </c>
      <c r="X306" s="27">
        <v>225</v>
      </c>
      <c r="Y306" s="27">
        <v>211</v>
      </c>
      <c r="Z306" s="27">
        <v>0</v>
      </c>
      <c r="AA306" s="27">
        <v>0</v>
      </c>
      <c r="AB306" s="27">
        <v>469</v>
      </c>
      <c r="AC306" s="27">
        <v>1612</v>
      </c>
      <c r="AD306" s="27">
        <v>381</v>
      </c>
      <c r="AE306" s="27">
        <v>0</v>
      </c>
      <c r="AF306" s="27">
        <v>84</v>
      </c>
      <c r="AG306" s="27">
        <v>38</v>
      </c>
      <c r="AH306" s="27">
        <v>1823</v>
      </c>
      <c r="AI306" s="27">
        <v>0</v>
      </c>
      <c r="AJ306" s="27">
        <v>520</v>
      </c>
      <c r="AK306" s="27">
        <v>0</v>
      </c>
      <c r="AL306" s="27">
        <v>0</v>
      </c>
      <c r="AM306" s="30">
        <v>19319</v>
      </c>
    </row>
    <row r="307" spans="1:39" s="18" customFormat="1" ht="15">
      <c r="A307" s="31">
        <v>13</v>
      </c>
      <c r="B307" s="15" t="s">
        <v>12</v>
      </c>
      <c r="C307" s="15" t="s">
        <v>98</v>
      </c>
      <c r="D307" s="27">
        <v>0</v>
      </c>
      <c r="E307" s="27">
        <v>0</v>
      </c>
      <c r="F307" s="27">
        <v>37</v>
      </c>
      <c r="G307" s="27">
        <v>0</v>
      </c>
      <c r="H307" s="27">
        <v>0</v>
      </c>
      <c r="I307" s="27">
        <v>0</v>
      </c>
      <c r="J307" s="27">
        <v>1426</v>
      </c>
      <c r="K307" s="27">
        <v>0</v>
      </c>
      <c r="L307" s="27">
        <v>125</v>
      </c>
      <c r="M307" s="27">
        <v>0</v>
      </c>
      <c r="N307" s="27">
        <v>340</v>
      </c>
      <c r="O307" s="27">
        <v>800</v>
      </c>
      <c r="P307" s="27">
        <v>115</v>
      </c>
      <c r="Q307" s="27">
        <v>975</v>
      </c>
      <c r="R307" s="27">
        <v>0</v>
      </c>
      <c r="S307" s="27">
        <v>680</v>
      </c>
      <c r="T307" s="27">
        <v>142</v>
      </c>
      <c r="U307" s="27">
        <v>395</v>
      </c>
      <c r="V307" s="27">
        <v>583</v>
      </c>
      <c r="W307" s="27">
        <v>0</v>
      </c>
      <c r="X307" s="27">
        <v>0</v>
      </c>
      <c r="Y307" s="27">
        <v>12</v>
      </c>
      <c r="Z307" s="27">
        <v>126</v>
      </c>
      <c r="AA307" s="27">
        <v>68</v>
      </c>
      <c r="AB307" s="27">
        <v>69</v>
      </c>
      <c r="AC307" s="27">
        <v>0</v>
      </c>
      <c r="AD307" s="27">
        <v>182</v>
      </c>
      <c r="AE307" s="27">
        <v>0</v>
      </c>
      <c r="AF307" s="27">
        <v>0</v>
      </c>
      <c r="AG307" s="27">
        <v>0</v>
      </c>
      <c r="AH307" s="27">
        <v>799</v>
      </c>
      <c r="AI307" s="27">
        <v>0</v>
      </c>
      <c r="AJ307" s="27">
        <v>1001</v>
      </c>
      <c r="AK307" s="27">
        <v>0</v>
      </c>
      <c r="AL307" s="27">
        <v>0</v>
      </c>
      <c r="AM307" s="30">
        <v>7875</v>
      </c>
    </row>
    <row r="308" spans="1:39" s="18" customFormat="1" ht="15">
      <c r="A308" s="31">
        <v>14</v>
      </c>
      <c r="B308" s="15" t="s">
        <v>17</v>
      </c>
      <c r="C308" s="15" t="s">
        <v>99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69</v>
      </c>
      <c r="K308" s="27">
        <v>1</v>
      </c>
      <c r="L308" s="27">
        <v>400</v>
      </c>
      <c r="M308" s="27">
        <v>183</v>
      </c>
      <c r="N308" s="27">
        <v>212</v>
      </c>
      <c r="O308" s="27">
        <v>225</v>
      </c>
      <c r="P308" s="27">
        <v>68</v>
      </c>
      <c r="Q308" s="27">
        <v>0</v>
      </c>
      <c r="R308" s="27">
        <v>0</v>
      </c>
      <c r="S308" s="27">
        <v>715</v>
      </c>
      <c r="T308" s="27">
        <v>120</v>
      </c>
      <c r="U308" s="27">
        <v>363</v>
      </c>
      <c r="V308" s="27">
        <v>273</v>
      </c>
      <c r="W308" s="27">
        <v>26</v>
      </c>
      <c r="X308" s="27">
        <v>580</v>
      </c>
      <c r="Y308" s="27">
        <v>199</v>
      </c>
      <c r="Z308" s="27">
        <v>177</v>
      </c>
      <c r="AA308" s="27">
        <v>66</v>
      </c>
      <c r="AB308" s="27">
        <v>1</v>
      </c>
      <c r="AC308" s="27">
        <v>74</v>
      </c>
      <c r="AD308" s="27">
        <v>262</v>
      </c>
      <c r="AE308" s="27">
        <v>0</v>
      </c>
      <c r="AF308" s="27">
        <v>170</v>
      </c>
      <c r="AG308" s="27">
        <v>533</v>
      </c>
      <c r="AH308" s="27">
        <v>201</v>
      </c>
      <c r="AI308" s="27">
        <v>0</v>
      </c>
      <c r="AJ308" s="27">
        <v>0</v>
      </c>
      <c r="AK308" s="27">
        <v>0</v>
      </c>
      <c r="AL308" s="27">
        <v>0</v>
      </c>
      <c r="AM308" s="30">
        <v>4918</v>
      </c>
    </row>
    <row r="309" spans="1:39" s="18" customFormat="1" ht="15">
      <c r="A309" s="31">
        <v>15</v>
      </c>
      <c r="B309" s="15" t="s">
        <v>100</v>
      </c>
      <c r="C309" s="15" t="s">
        <v>100</v>
      </c>
      <c r="D309" s="27">
        <v>0</v>
      </c>
      <c r="E309" s="27">
        <v>0</v>
      </c>
      <c r="F309" s="27">
        <v>57</v>
      </c>
      <c r="G309" s="27">
        <v>0</v>
      </c>
      <c r="H309" s="27">
        <v>0</v>
      </c>
      <c r="I309" s="27">
        <v>0</v>
      </c>
      <c r="J309" s="27">
        <v>581</v>
      </c>
      <c r="K309" s="27">
        <v>0</v>
      </c>
      <c r="L309" s="27">
        <v>925</v>
      </c>
      <c r="M309" s="27">
        <v>324</v>
      </c>
      <c r="N309" s="27">
        <v>262</v>
      </c>
      <c r="O309" s="27">
        <v>1325</v>
      </c>
      <c r="P309" s="27">
        <v>369</v>
      </c>
      <c r="Q309" s="27">
        <v>0</v>
      </c>
      <c r="R309" s="27">
        <v>0</v>
      </c>
      <c r="S309" s="27">
        <v>2125</v>
      </c>
      <c r="T309" s="27">
        <v>237</v>
      </c>
      <c r="U309" s="27">
        <v>150</v>
      </c>
      <c r="V309" s="27">
        <v>799</v>
      </c>
      <c r="W309" s="27">
        <v>202</v>
      </c>
      <c r="X309" s="27">
        <v>481</v>
      </c>
      <c r="Y309" s="27">
        <v>681</v>
      </c>
      <c r="Z309" s="27">
        <v>254</v>
      </c>
      <c r="AA309" s="27">
        <v>64</v>
      </c>
      <c r="AB309" s="27">
        <v>383</v>
      </c>
      <c r="AC309" s="27">
        <v>221</v>
      </c>
      <c r="AD309" s="27">
        <v>706</v>
      </c>
      <c r="AE309" s="27">
        <v>0</v>
      </c>
      <c r="AF309" s="27">
        <v>427</v>
      </c>
      <c r="AG309" s="27">
        <v>375</v>
      </c>
      <c r="AH309" s="27">
        <v>212</v>
      </c>
      <c r="AI309" s="27">
        <v>0</v>
      </c>
      <c r="AJ309" s="27">
        <v>0</v>
      </c>
      <c r="AK309" s="27">
        <v>1842</v>
      </c>
      <c r="AL309" s="27">
        <v>0</v>
      </c>
      <c r="AM309" s="30">
        <v>13002</v>
      </c>
    </row>
    <row r="310" spans="1:39" s="18" customFormat="1" ht="15">
      <c r="A310" s="31">
        <v>16</v>
      </c>
      <c r="B310" s="15" t="s">
        <v>38</v>
      </c>
      <c r="C310" s="15" t="s">
        <v>38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127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100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156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390</v>
      </c>
      <c r="AL310" s="27">
        <v>0</v>
      </c>
      <c r="AM310" s="30">
        <v>773</v>
      </c>
    </row>
    <row r="311" spans="1:39" s="18" customFormat="1" ht="15">
      <c r="A311" s="49">
        <v>17</v>
      </c>
      <c r="B311" s="50" t="s">
        <v>101</v>
      </c>
      <c r="C311" s="15" t="s">
        <v>101</v>
      </c>
      <c r="D311" s="27">
        <v>229</v>
      </c>
      <c r="E311" s="27">
        <v>0</v>
      </c>
      <c r="F311" s="27">
        <v>156</v>
      </c>
      <c r="G311" s="27">
        <v>123</v>
      </c>
      <c r="H311" s="27">
        <v>0</v>
      </c>
      <c r="I311" s="27">
        <v>0</v>
      </c>
      <c r="J311" s="27">
        <v>1005</v>
      </c>
      <c r="K311" s="27">
        <v>240</v>
      </c>
      <c r="L311" s="27">
        <v>2825</v>
      </c>
      <c r="M311" s="27">
        <v>3402</v>
      </c>
      <c r="N311" s="27">
        <v>647</v>
      </c>
      <c r="O311" s="27">
        <v>17175</v>
      </c>
      <c r="P311" s="27">
        <v>0</v>
      </c>
      <c r="Q311" s="27">
        <v>1000</v>
      </c>
      <c r="R311" s="27">
        <v>0</v>
      </c>
      <c r="S311" s="27">
        <v>3794</v>
      </c>
      <c r="T311" s="27">
        <v>4099</v>
      </c>
      <c r="U311" s="27">
        <v>8082</v>
      </c>
      <c r="V311" s="27">
        <v>3464</v>
      </c>
      <c r="W311" s="27">
        <v>1722</v>
      </c>
      <c r="X311" s="27">
        <v>3766</v>
      </c>
      <c r="Y311" s="27">
        <v>4882</v>
      </c>
      <c r="Z311" s="27">
        <v>1337</v>
      </c>
      <c r="AA311" s="27">
        <v>2118</v>
      </c>
      <c r="AB311" s="27">
        <v>3159</v>
      </c>
      <c r="AC311" s="27">
        <v>15387</v>
      </c>
      <c r="AD311" s="27">
        <v>3725</v>
      </c>
      <c r="AE311" s="27">
        <v>0</v>
      </c>
      <c r="AF311" s="27">
        <v>3900</v>
      </c>
      <c r="AG311" s="27">
        <v>5269</v>
      </c>
      <c r="AH311" s="27">
        <v>2850</v>
      </c>
      <c r="AI311" s="27">
        <v>0</v>
      </c>
      <c r="AJ311" s="27">
        <v>0</v>
      </c>
      <c r="AK311" s="27">
        <v>0</v>
      </c>
      <c r="AL311" s="27">
        <v>0</v>
      </c>
      <c r="AM311" s="30">
        <v>94356</v>
      </c>
    </row>
    <row r="312" spans="1:39" s="18" customFormat="1" ht="15">
      <c r="A312" s="49"/>
      <c r="B312" s="50"/>
      <c r="C312" s="15" t="s">
        <v>102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30">
        <v>0</v>
      </c>
    </row>
    <row r="313" spans="1:39" s="18" customFormat="1" ht="15">
      <c r="A313" s="51">
        <v>18</v>
      </c>
      <c r="B313" s="60" t="s">
        <v>33</v>
      </c>
      <c r="C313" s="15" t="s">
        <v>103</v>
      </c>
      <c r="D313" s="27">
        <v>205</v>
      </c>
      <c r="E313" s="27">
        <v>0</v>
      </c>
      <c r="F313" s="27">
        <v>250</v>
      </c>
      <c r="G313" s="27">
        <v>0</v>
      </c>
      <c r="H313" s="27">
        <v>12</v>
      </c>
      <c r="I313" s="27">
        <v>75</v>
      </c>
      <c r="J313" s="27">
        <v>2676</v>
      </c>
      <c r="K313" s="27">
        <v>313</v>
      </c>
      <c r="L313" s="27">
        <v>1250</v>
      </c>
      <c r="M313" s="27">
        <v>597</v>
      </c>
      <c r="N313" s="27">
        <v>1250</v>
      </c>
      <c r="O313" s="27">
        <v>3650</v>
      </c>
      <c r="P313" s="27">
        <v>642</v>
      </c>
      <c r="Q313" s="27">
        <v>2875</v>
      </c>
      <c r="R313" s="27">
        <v>0</v>
      </c>
      <c r="S313" s="27">
        <v>7812</v>
      </c>
      <c r="T313" s="27">
        <v>2291</v>
      </c>
      <c r="U313" s="27">
        <v>2097</v>
      </c>
      <c r="V313" s="27">
        <v>1915</v>
      </c>
      <c r="W313" s="27">
        <v>912</v>
      </c>
      <c r="X313" s="27">
        <v>1353</v>
      </c>
      <c r="Y313" s="27">
        <v>1229</v>
      </c>
      <c r="Z313" s="27">
        <v>1659</v>
      </c>
      <c r="AA313" s="27">
        <v>272</v>
      </c>
      <c r="AB313" s="27">
        <v>743</v>
      </c>
      <c r="AC313" s="27">
        <v>1562</v>
      </c>
      <c r="AD313" s="27">
        <v>965</v>
      </c>
      <c r="AE313" s="27">
        <v>0</v>
      </c>
      <c r="AF313" s="27">
        <v>870</v>
      </c>
      <c r="AG313" s="27">
        <v>1650</v>
      </c>
      <c r="AH313" s="27">
        <v>2241</v>
      </c>
      <c r="AI313" s="27">
        <v>0</v>
      </c>
      <c r="AJ313" s="27">
        <v>0</v>
      </c>
      <c r="AK313" s="27">
        <v>1563</v>
      </c>
      <c r="AL313" s="27">
        <v>0</v>
      </c>
      <c r="AM313" s="30">
        <v>42929</v>
      </c>
    </row>
    <row r="314" spans="1:39" s="18" customFormat="1" ht="15">
      <c r="A314" s="51"/>
      <c r="B314" s="60"/>
      <c r="C314" s="15" t="s">
        <v>34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2431</v>
      </c>
      <c r="AK314" s="27">
        <v>0</v>
      </c>
      <c r="AL314" s="27">
        <v>0</v>
      </c>
      <c r="AM314" s="30">
        <v>2431</v>
      </c>
    </row>
    <row r="315" spans="1:39" s="18" customFormat="1" ht="15">
      <c r="A315" s="31">
        <v>19</v>
      </c>
      <c r="B315" s="15" t="s">
        <v>50</v>
      </c>
      <c r="C315" s="15" t="s">
        <v>50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1099</v>
      </c>
      <c r="AL315" s="27">
        <v>0</v>
      </c>
      <c r="AM315" s="30">
        <v>1099</v>
      </c>
    </row>
    <row r="316" spans="1:39" s="18" customFormat="1" ht="15">
      <c r="A316" s="51">
        <v>20</v>
      </c>
      <c r="B316" s="60" t="s">
        <v>104</v>
      </c>
      <c r="C316" s="15" t="s">
        <v>104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10</v>
      </c>
      <c r="J316" s="27">
        <v>0</v>
      </c>
      <c r="K316" s="27">
        <v>4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200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619</v>
      </c>
      <c r="AL316" s="27">
        <v>0</v>
      </c>
      <c r="AM316" s="30">
        <v>833</v>
      </c>
    </row>
    <row r="317" spans="1:39" s="18" customFormat="1" ht="15">
      <c r="A317" s="51"/>
      <c r="B317" s="60"/>
      <c r="C317" s="15" t="s">
        <v>23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635</v>
      </c>
      <c r="AK317" s="27">
        <v>0</v>
      </c>
      <c r="AL317" s="27">
        <v>0</v>
      </c>
      <c r="AM317" s="30">
        <v>635</v>
      </c>
    </row>
    <row r="318" spans="1:39" s="18" customFormat="1" ht="15">
      <c r="A318" s="67">
        <v>21</v>
      </c>
      <c r="B318" s="68" t="s">
        <v>36</v>
      </c>
      <c r="C318" s="15" t="s">
        <v>105</v>
      </c>
      <c r="D318" s="27">
        <v>0</v>
      </c>
      <c r="E318" s="27">
        <v>0</v>
      </c>
      <c r="F318" s="27">
        <v>1337</v>
      </c>
      <c r="G318" s="27">
        <v>650</v>
      </c>
      <c r="H318" s="27">
        <v>0</v>
      </c>
      <c r="I318" s="27">
        <v>0</v>
      </c>
      <c r="J318" s="27">
        <v>1559</v>
      </c>
      <c r="K318" s="27">
        <v>0</v>
      </c>
      <c r="L318" s="27">
        <v>1625</v>
      </c>
      <c r="M318" s="27">
        <v>0</v>
      </c>
      <c r="N318" s="27">
        <v>570</v>
      </c>
      <c r="O318" s="27">
        <v>2886</v>
      </c>
      <c r="P318" s="27">
        <v>2004</v>
      </c>
      <c r="Q318" s="27">
        <v>0</v>
      </c>
      <c r="R318" s="27">
        <v>0</v>
      </c>
      <c r="S318" s="27">
        <v>13292</v>
      </c>
      <c r="T318" s="27">
        <v>0</v>
      </c>
      <c r="U318" s="27">
        <v>112</v>
      </c>
      <c r="V318" s="27">
        <v>1741</v>
      </c>
      <c r="W318" s="27">
        <v>51</v>
      </c>
      <c r="X318" s="27">
        <v>1384</v>
      </c>
      <c r="Y318" s="27">
        <v>1401</v>
      </c>
      <c r="Z318" s="27">
        <v>261</v>
      </c>
      <c r="AA318" s="27">
        <v>670</v>
      </c>
      <c r="AB318" s="27">
        <v>353</v>
      </c>
      <c r="AC318" s="27">
        <v>256</v>
      </c>
      <c r="AD318" s="27">
        <v>2716</v>
      </c>
      <c r="AE318" s="27">
        <v>0</v>
      </c>
      <c r="AF318" s="27">
        <v>1512</v>
      </c>
      <c r="AG318" s="27">
        <v>1841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30">
        <v>36221</v>
      </c>
    </row>
    <row r="319" spans="1:39" s="18" customFormat="1" ht="30">
      <c r="A319" s="67"/>
      <c r="B319" s="68"/>
      <c r="C319" s="15" t="s">
        <v>106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30">
        <v>0</v>
      </c>
    </row>
    <row r="320" spans="1:39" s="18" customFormat="1" ht="15">
      <c r="A320" s="49">
        <v>22</v>
      </c>
      <c r="B320" s="50" t="s">
        <v>107</v>
      </c>
      <c r="C320" s="15" t="s">
        <v>37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2</v>
      </c>
      <c r="K320" s="27">
        <v>0</v>
      </c>
      <c r="L320" s="27">
        <v>5</v>
      </c>
      <c r="M320" s="27">
        <v>0</v>
      </c>
      <c r="N320" s="27">
        <v>45</v>
      </c>
      <c r="O320" s="27">
        <v>0</v>
      </c>
      <c r="P320" s="27">
        <v>0</v>
      </c>
      <c r="Q320" s="27">
        <v>0</v>
      </c>
      <c r="R320" s="27">
        <v>0</v>
      </c>
      <c r="S320" s="27">
        <v>6692</v>
      </c>
      <c r="T320" s="27">
        <v>0</v>
      </c>
      <c r="U320" s="27">
        <v>0</v>
      </c>
      <c r="V320" s="27">
        <v>441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81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30">
        <v>7266</v>
      </c>
    </row>
    <row r="321" spans="1:39" s="18" customFormat="1" ht="15">
      <c r="A321" s="49"/>
      <c r="B321" s="50"/>
      <c r="C321" s="15" t="s">
        <v>108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30">
        <v>0</v>
      </c>
    </row>
    <row r="322" spans="1:39" s="18" customFormat="1" ht="15">
      <c r="A322" s="51">
        <v>23</v>
      </c>
      <c r="B322" s="60" t="s">
        <v>25</v>
      </c>
      <c r="C322" s="15" t="s">
        <v>109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2334</v>
      </c>
      <c r="K322" s="27">
        <v>9</v>
      </c>
      <c r="L322" s="27">
        <v>350</v>
      </c>
      <c r="M322" s="27">
        <v>250</v>
      </c>
      <c r="N322" s="27">
        <v>265</v>
      </c>
      <c r="O322" s="27">
        <v>500</v>
      </c>
      <c r="P322" s="27">
        <v>207</v>
      </c>
      <c r="Q322" s="27">
        <v>0</v>
      </c>
      <c r="R322" s="27">
        <v>0</v>
      </c>
      <c r="S322" s="27">
        <v>1474</v>
      </c>
      <c r="T322" s="27">
        <v>1179</v>
      </c>
      <c r="U322" s="27">
        <v>325</v>
      </c>
      <c r="V322" s="27">
        <v>552</v>
      </c>
      <c r="W322" s="27">
        <v>70</v>
      </c>
      <c r="X322" s="27">
        <v>493</v>
      </c>
      <c r="Y322" s="27">
        <v>486</v>
      </c>
      <c r="Z322" s="27">
        <v>0</v>
      </c>
      <c r="AA322" s="27">
        <v>229</v>
      </c>
      <c r="AB322" s="27">
        <v>284</v>
      </c>
      <c r="AC322" s="27">
        <v>1511</v>
      </c>
      <c r="AD322" s="27">
        <v>425</v>
      </c>
      <c r="AE322" s="27">
        <v>536</v>
      </c>
      <c r="AF322" s="27">
        <v>238</v>
      </c>
      <c r="AG322" s="27">
        <v>1000</v>
      </c>
      <c r="AH322" s="27">
        <v>907</v>
      </c>
      <c r="AI322" s="27">
        <v>0</v>
      </c>
      <c r="AJ322" s="27">
        <v>0</v>
      </c>
      <c r="AK322" s="27">
        <v>296</v>
      </c>
      <c r="AL322" s="27">
        <v>20710</v>
      </c>
      <c r="AM322" s="30">
        <v>34630</v>
      </c>
    </row>
    <row r="323" spans="1:39" s="18" customFormat="1" ht="15">
      <c r="A323" s="51"/>
      <c r="B323" s="60"/>
      <c r="C323" s="15" t="s">
        <v>110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30">
        <v>0</v>
      </c>
    </row>
    <row r="324" spans="1:39" s="18" customFormat="1" ht="15">
      <c r="A324" s="31">
        <v>24</v>
      </c>
      <c r="B324" s="15" t="s">
        <v>111</v>
      </c>
      <c r="C324" s="15" t="s">
        <v>111</v>
      </c>
      <c r="D324" s="27">
        <v>0</v>
      </c>
      <c r="E324" s="27">
        <v>572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250</v>
      </c>
      <c r="P324" s="27">
        <v>320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424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565</v>
      </c>
      <c r="AD324" s="27">
        <v>250</v>
      </c>
      <c r="AE324" s="27">
        <v>0</v>
      </c>
      <c r="AF324" s="27">
        <v>0</v>
      </c>
      <c r="AG324" s="27">
        <v>300</v>
      </c>
      <c r="AH324" s="27">
        <v>0</v>
      </c>
      <c r="AI324" s="27">
        <v>0</v>
      </c>
      <c r="AJ324" s="27">
        <v>2043</v>
      </c>
      <c r="AK324" s="27">
        <v>0</v>
      </c>
      <c r="AL324" s="27">
        <v>0</v>
      </c>
      <c r="AM324" s="30">
        <v>4724</v>
      </c>
    </row>
    <row r="325" spans="1:39" s="18" customFormat="1" ht="15" customHeight="1">
      <c r="A325" s="61">
        <v>25</v>
      </c>
      <c r="B325" s="64" t="s">
        <v>29</v>
      </c>
      <c r="C325" s="16" t="s">
        <v>112</v>
      </c>
      <c r="D325" s="27">
        <v>205</v>
      </c>
      <c r="E325" s="27">
        <v>0</v>
      </c>
      <c r="F325" s="27">
        <v>240</v>
      </c>
      <c r="G325" s="27">
        <v>0</v>
      </c>
      <c r="H325" s="27">
        <v>0</v>
      </c>
      <c r="I325" s="27">
        <v>337</v>
      </c>
      <c r="J325" s="27">
        <v>1472</v>
      </c>
      <c r="K325" s="27">
        <v>66</v>
      </c>
      <c r="L325" s="27">
        <v>1250</v>
      </c>
      <c r="M325" s="27">
        <v>1091</v>
      </c>
      <c r="N325" s="27">
        <v>917</v>
      </c>
      <c r="O325" s="27">
        <v>2825</v>
      </c>
      <c r="P325" s="27">
        <v>579</v>
      </c>
      <c r="Q325" s="27">
        <v>3450</v>
      </c>
      <c r="R325" s="27">
        <v>0</v>
      </c>
      <c r="S325" s="27">
        <v>5179</v>
      </c>
      <c r="T325" s="27">
        <v>1346</v>
      </c>
      <c r="U325" s="27">
        <v>1290</v>
      </c>
      <c r="V325" s="27">
        <v>3003</v>
      </c>
      <c r="W325" s="27">
        <v>1032</v>
      </c>
      <c r="X325" s="27">
        <v>1218</v>
      </c>
      <c r="Y325" s="27">
        <v>880</v>
      </c>
      <c r="Z325" s="27">
        <v>926</v>
      </c>
      <c r="AA325" s="27">
        <v>73</v>
      </c>
      <c r="AB325" s="27">
        <v>1141</v>
      </c>
      <c r="AC325" s="27">
        <v>970</v>
      </c>
      <c r="AD325" s="27">
        <v>1351</v>
      </c>
      <c r="AE325" s="27">
        <v>0</v>
      </c>
      <c r="AF325" s="27">
        <v>577</v>
      </c>
      <c r="AG325" s="27">
        <v>1619</v>
      </c>
      <c r="AH325" s="27">
        <v>1308</v>
      </c>
      <c r="AI325" s="27">
        <v>0</v>
      </c>
      <c r="AJ325" s="27">
        <v>0</v>
      </c>
      <c r="AK325" s="27">
        <v>658</v>
      </c>
      <c r="AL325" s="27">
        <v>0</v>
      </c>
      <c r="AM325" s="30">
        <v>35003</v>
      </c>
    </row>
    <row r="326" spans="1:39" s="18" customFormat="1" ht="15">
      <c r="A326" s="62"/>
      <c r="B326" s="65"/>
      <c r="C326" s="16" t="s">
        <v>30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670</v>
      </c>
      <c r="AK326" s="27">
        <v>0</v>
      </c>
      <c r="AL326" s="27">
        <v>0</v>
      </c>
      <c r="AM326" s="30">
        <v>670</v>
      </c>
    </row>
    <row r="327" spans="1:39" s="18" customFormat="1" ht="15">
      <c r="A327" s="63"/>
      <c r="B327" s="66"/>
      <c r="C327" s="16" t="s">
        <v>141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10</v>
      </c>
      <c r="AJ327" s="27">
        <v>0</v>
      </c>
      <c r="AK327" s="27">
        <v>0</v>
      </c>
      <c r="AL327" s="27">
        <v>0</v>
      </c>
      <c r="AM327" s="30">
        <v>10</v>
      </c>
    </row>
    <row r="328" spans="1:39" s="18" customFormat="1" ht="15">
      <c r="A328" s="51">
        <v>26</v>
      </c>
      <c r="B328" s="60" t="s">
        <v>31</v>
      </c>
      <c r="C328" s="15" t="s">
        <v>113</v>
      </c>
      <c r="D328" s="27">
        <v>322</v>
      </c>
      <c r="E328" s="27">
        <v>0</v>
      </c>
      <c r="F328" s="27">
        <v>425</v>
      </c>
      <c r="G328" s="27">
        <v>1</v>
      </c>
      <c r="H328" s="27">
        <v>0</v>
      </c>
      <c r="I328" s="27">
        <v>99</v>
      </c>
      <c r="J328" s="27">
        <v>1550</v>
      </c>
      <c r="K328" s="27">
        <v>87</v>
      </c>
      <c r="L328" s="27">
        <v>1000</v>
      </c>
      <c r="M328" s="27">
        <v>2105</v>
      </c>
      <c r="N328" s="27">
        <v>1115</v>
      </c>
      <c r="O328" s="27">
        <v>2975</v>
      </c>
      <c r="P328" s="27">
        <v>655</v>
      </c>
      <c r="Q328" s="27">
        <v>2925</v>
      </c>
      <c r="R328" s="27">
        <v>113</v>
      </c>
      <c r="S328" s="27">
        <v>6259</v>
      </c>
      <c r="T328" s="27">
        <v>2455</v>
      </c>
      <c r="U328" s="27">
        <v>2233</v>
      </c>
      <c r="V328" s="27">
        <v>1341</v>
      </c>
      <c r="W328" s="27">
        <v>62</v>
      </c>
      <c r="X328" s="27">
        <v>1350</v>
      </c>
      <c r="Y328" s="27">
        <v>1250</v>
      </c>
      <c r="Z328" s="27">
        <v>1404</v>
      </c>
      <c r="AA328" s="27">
        <v>306</v>
      </c>
      <c r="AB328" s="27">
        <v>1163</v>
      </c>
      <c r="AC328" s="27">
        <v>1258</v>
      </c>
      <c r="AD328" s="27">
        <v>1596</v>
      </c>
      <c r="AE328" s="27">
        <v>0</v>
      </c>
      <c r="AF328" s="27">
        <v>1038</v>
      </c>
      <c r="AG328" s="27">
        <v>1750</v>
      </c>
      <c r="AH328" s="27">
        <v>1405</v>
      </c>
      <c r="AI328" s="27">
        <v>0</v>
      </c>
      <c r="AJ328" s="27">
        <v>0</v>
      </c>
      <c r="AK328" s="27">
        <v>4931</v>
      </c>
      <c r="AL328" s="27">
        <v>0</v>
      </c>
      <c r="AM328" s="30">
        <v>43173</v>
      </c>
    </row>
    <row r="329" spans="1:39" s="18" customFormat="1" ht="15">
      <c r="A329" s="51"/>
      <c r="B329" s="60"/>
      <c r="C329" s="15" t="s">
        <v>32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2815</v>
      </c>
      <c r="AK329" s="27">
        <v>0</v>
      </c>
      <c r="AL329" s="27">
        <v>0</v>
      </c>
      <c r="AM329" s="30">
        <v>2815</v>
      </c>
    </row>
    <row r="330" spans="1:39" s="18" customFormat="1" ht="15">
      <c r="A330" s="49">
        <v>27</v>
      </c>
      <c r="B330" s="50" t="s">
        <v>15</v>
      </c>
      <c r="C330" s="15" t="s">
        <v>114</v>
      </c>
      <c r="D330" s="27">
        <v>1093</v>
      </c>
      <c r="E330" s="27">
        <v>0</v>
      </c>
      <c r="F330" s="27">
        <v>922</v>
      </c>
      <c r="G330" s="27">
        <v>2550</v>
      </c>
      <c r="H330" s="27">
        <v>0</v>
      </c>
      <c r="I330" s="27">
        <v>0</v>
      </c>
      <c r="J330" s="27">
        <v>21013</v>
      </c>
      <c r="K330" s="27">
        <v>730</v>
      </c>
      <c r="L330" s="27">
        <v>5594</v>
      </c>
      <c r="M330" s="27">
        <v>2848</v>
      </c>
      <c r="N330" s="27">
        <v>3675</v>
      </c>
      <c r="O330" s="27">
        <v>18625</v>
      </c>
      <c r="P330" s="27">
        <v>4125</v>
      </c>
      <c r="Q330" s="27">
        <v>6750</v>
      </c>
      <c r="R330" s="27">
        <v>0</v>
      </c>
      <c r="S330" s="27">
        <v>12596</v>
      </c>
      <c r="T330" s="27">
        <v>7654</v>
      </c>
      <c r="U330" s="27">
        <v>5975</v>
      </c>
      <c r="V330" s="27">
        <v>6604</v>
      </c>
      <c r="W330" s="27">
        <v>1498</v>
      </c>
      <c r="X330" s="27">
        <v>2587</v>
      </c>
      <c r="Y330" s="27">
        <v>9299</v>
      </c>
      <c r="Z330" s="27">
        <v>1645</v>
      </c>
      <c r="AA330" s="27">
        <v>1618</v>
      </c>
      <c r="AB330" s="27">
        <v>3192</v>
      </c>
      <c r="AC330" s="27">
        <v>6825</v>
      </c>
      <c r="AD330" s="27">
        <v>8750</v>
      </c>
      <c r="AE330" s="27">
        <v>0</v>
      </c>
      <c r="AF330" s="27">
        <v>2338</v>
      </c>
      <c r="AG330" s="27">
        <v>1539</v>
      </c>
      <c r="AH330" s="27">
        <v>10697</v>
      </c>
      <c r="AI330" s="27">
        <v>0</v>
      </c>
      <c r="AJ330" s="27">
        <v>0</v>
      </c>
      <c r="AK330" s="27">
        <v>7</v>
      </c>
      <c r="AL330" s="27">
        <v>0</v>
      </c>
      <c r="AM330" s="30">
        <v>150749</v>
      </c>
    </row>
    <row r="331" spans="1:39" s="18" customFormat="1" ht="15">
      <c r="A331" s="49"/>
      <c r="B331" s="50"/>
      <c r="C331" s="15" t="s">
        <v>115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30">
        <v>0</v>
      </c>
    </row>
    <row r="332" spans="1:39" s="18" customFormat="1" ht="15">
      <c r="A332" s="51">
        <v>28</v>
      </c>
      <c r="B332" s="60" t="s">
        <v>10</v>
      </c>
      <c r="C332" s="15" t="s">
        <v>116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441</v>
      </c>
      <c r="K332" s="27">
        <v>0</v>
      </c>
      <c r="L332" s="27">
        <v>0</v>
      </c>
      <c r="M332" s="27">
        <v>0</v>
      </c>
      <c r="N332" s="27">
        <v>0</v>
      </c>
      <c r="O332" s="27">
        <v>137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73</v>
      </c>
      <c r="Y332" s="27">
        <v>0</v>
      </c>
      <c r="Z332" s="27">
        <v>0</v>
      </c>
      <c r="AA332" s="27">
        <v>0</v>
      </c>
      <c r="AB332" s="27">
        <v>0</v>
      </c>
      <c r="AC332" s="27">
        <v>175</v>
      </c>
      <c r="AD332" s="27">
        <v>182</v>
      </c>
      <c r="AE332" s="27">
        <v>0</v>
      </c>
      <c r="AF332" s="27">
        <v>0</v>
      </c>
      <c r="AG332" s="27">
        <v>0</v>
      </c>
      <c r="AH332" s="27">
        <v>402</v>
      </c>
      <c r="AI332" s="27">
        <v>0</v>
      </c>
      <c r="AJ332" s="27">
        <v>0</v>
      </c>
      <c r="AK332" s="27">
        <v>844</v>
      </c>
      <c r="AL332" s="27">
        <v>0</v>
      </c>
      <c r="AM332" s="30">
        <v>2254</v>
      </c>
    </row>
    <row r="333" spans="1:39" s="18" customFormat="1" ht="15">
      <c r="A333" s="51"/>
      <c r="B333" s="60"/>
      <c r="C333" s="15" t="s">
        <v>11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899</v>
      </c>
      <c r="AK333" s="27">
        <v>0</v>
      </c>
      <c r="AL333" s="27">
        <v>0</v>
      </c>
      <c r="AM333" s="30">
        <v>899</v>
      </c>
    </row>
    <row r="334" spans="1:39" s="18" customFormat="1" ht="15">
      <c r="A334" s="51">
        <v>29</v>
      </c>
      <c r="B334" s="60" t="s">
        <v>6</v>
      </c>
      <c r="C334" s="15" t="s">
        <v>117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125</v>
      </c>
      <c r="P334" s="27">
        <v>77</v>
      </c>
      <c r="Q334" s="27">
        <v>44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26</v>
      </c>
      <c r="AI334" s="27">
        <v>0</v>
      </c>
      <c r="AJ334" s="27">
        <v>0</v>
      </c>
      <c r="AK334" s="27">
        <v>1845</v>
      </c>
      <c r="AL334" s="27">
        <v>0</v>
      </c>
      <c r="AM334" s="30">
        <v>2117</v>
      </c>
    </row>
    <row r="335" spans="1:39" s="18" customFormat="1" ht="15">
      <c r="A335" s="51"/>
      <c r="B335" s="60"/>
      <c r="C335" s="15" t="s">
        <v>7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227</v>
      </c>
      <c r="AK335" s="27">
        <v>0</v>
      </c>
      <c r="AL335" s="27">
        <v>0</v>
      </c>
      <c r="AM335" s="30">
        <v>227</v>
      </c>
    </row>
    <row r="336" spans="1:39" s="18" customFormat="1" ht="30">
      <c r="A336" s="31">
        <v>30</v>
      </c>
      <c r="B336" s="15" t="s">
        <v>44</v>
      </c>
      <c r="C336" s="15" t="s">
        <v>118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523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912</v>
      </c>
      <c r="AL336" s="27">
        <v>0</v>
      </c>
      <c r="AM336" s="30">
        <v>1435</v>
      </c>
    </row>
    <row r="337" spans="1:39" s="18" customFormat="1" ht="15">
      <c r="A337" s="32">
        <v>31</v>
      </c>
      <c r="B337" s="33" t="s">
        <v>39</v>
      </c>
      <c r="C337" s="15" t="s">
        <v>119</v>
      </c>
      <c r="D337" s="27">
        <v>300</v>
      </c>
      <c r="E337" s="27">
        <v>676</v>
      </c>
      <c r="F337" s="27">
        <v>0</v>
      </c>
      <c r="G337" s="27">
        <v>22</v>
      </c>
      <c r="H337" s="27">
        <v>0</v>
      </c>
      <c r="I337" s="27">
        <v>69</v>
      </c>
      <c r="J337" s="27">
        <v>799</v>
      </c>
      <c r="K337" s="27">
        <v>310</v>
      </c>
      <c r="L337" s="27">
        <v>1880</v>
      </c>
      <c r="M337" s="27">
        <v>1498</v>
      </c>
      <c r="N337" s="27">
        <v>421</v>
      </c>
      <c r="O337" s="27">
        <v>725</v>
      </c>
      <c r="P337" s="27">
        <v>126</v>
      </c>
      <c r="Q337" s="27">
        <v>0</v>
      </c>
      <c r="R337" s="27">
        <v>0</v>
      </c>
      <c r="S337" s="27">
        <v>567</v>
      </c>
      <c r="T337" s="27">
        <v>1922</v>
      </c>
      <c r="U337" s="27">
        <v>250</v>
      </c>
      <c r="V337" s="27">
        <v>1126</v>
      </c>
      <c r="W337" s="27">
        <v>968</v>
      </c>
      <c r="X337" s="27">
        <v>59</v>
      </c>
      <c r="Y337" s="27">
        <v>1467</v>
      </c>
      <c r="Z337" s="27">
        <v>962</v>
      </c>
      <c r="AA337" s="27">
        <v>176</v>
      </c>
      <c r="AB337" s="27">
        <v>377</v>
      </c>
      <c r="AC337" s="27">
        <v>0</v>
      </c>
      <c r="AD337" s="27">
        <v>0</v>
      </c>
      <c r="AE337" s="27">
        <v>0</v>
      </c>
      <c r="AF337" s="27">
        <v>416</v>
      </c>
      <c r="AG337" s="27">
        <v>2603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30">
        <v>17719</v>
      </c>
    </row>
    <row r="338" spans="1:39" s="18" customFormat="1" ht="15">
      <c r="A338" s="32">
        <v>32</v>
      </c>
      <c r="B338" s="33" t="s">
        <v>120</v>
      </c>
      <c r="C338" s="15" t="s">
        <v>120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375</v>
      </c>
      <c r="K338" s="27">
        <v>39</v>
      </c>
      <c r="L338" s="27">
        <v>233</v>
      </c>
      <c r="M338" s="27">
        <v>0</v>
      </c>
      <c r="N338" s="27">
        <v>80</v>
      </c>
      <c r="O338" s="27">
        <v>237</v>
      </c>
      <c r="P338" s="27">
        <v>130</v>
      </c>
      <c r="Q338" s="27">
        <v>0</v>
      </c>
      <c r="R338" s="27">
        <v>0</v>
      </c>
      <c r="S338" s="27">
        <v>1098</v>
      </c>
      <c r="T338" s="27">
        <v>1436</v>
      </c>
      <c r="U338" s="27">
        <v>320</v>
      </c>
      <c r="V338" s="27">
        <v>1162</v>
      </c>
      <c r="W338" s="27">
        <v>705</v>
      </c>
      <c r="X338" s="27">
        <v>50</v>
      </c>
      <c r="Y338" s="27">
        <v>257</v>
      </c>
      <c r="Z338" s="27">
        <v>297</v>
      </c>
      <c r="AA338" s="27">
        <v>0</v>
      </c>
      <c r="AB338" s="27">
        <v>491</v>
      </c>
      <c r="AC338" s="27">
        <v>1275</v>
      </c>
      <c r="AD338" s="27">
        <v>462</v>
      </c>
      <c r="AE338" s="27">
        <v>0</v>
      </c>
      <c r="AF338" s="27">
        <v>52</v>
      </c>
      <c r="AG338" s="27">
        <v>1659</v>
      </c>
      <c r="AH338" s="27">
        <v>1957</v>
      </c>
      <c r="AI338" s="27">
        <v>0</v>
      </c>
      <c r="AJ338" s="27">
        <v>0</v>
      </c>
      <c r="AK338" s="27">
        <v>0</v>
      </c>
      <c r="AL338" s="27">
        <v>0</v>
      </c>
      <c r="AM338" s="30">
        <v>12315</v>
      </c>
    </row>
    <row r="339" spans="1:39" s="18" customFormat="1" ht="30">
      <c r="A339" s="32">
        <v>33</v>
      </c>
      <c r="B339" s="33" t="s">
        <v>121</v>
      </c>
      <c r="C339" s="15" t="s">
        <v>121</v>
      </c>
      <c r="D339" s="27">
        <v>0</v>
      </c>
      <c r="E339" s="27">
        <v>1146</v>
      </c>
      <c r="F339" s="27">
        <v>0</v>
      </c>
      <c r="G339" s="27">
        <v>20</v>
      </c>
      <c r="H339" s="27">
        <v>0</v>
      </c>
      <c r="I339" s="27">
        <v>0</v>
      </c>
      <c r="J339" s="27">
        <v>0</v>
      </c>
      <c r="K339" s="27">
        <v>0</v>
      </c>
      <c r="L339" s="27">
        <v>225</v>
      </c>
      <c r="M339" s="27">
        <v>0</v>
      </c>
      <c r="N339" s="27">
        <v>437</v>
      </c>
      <c r="O339" s="27">
        <v>2000</v>
      </c>
      <c r="P339" s="27">
        <v>0</v>
      </c>
      <c r="Q339" s="27">
        <v>0</v>
      </c>
      <c r="R339" s="27">
        <v>0</v>
      </c>
      <c r="S339" s="27">
        <v>2397</v>
      </c>
      <c r="T339" s="27">
        <v>240</v>
      </c>
      <c r="U339" s="27">
        <v>0</v>
      </c>
      <c r="V339" s="27">
        <v>1012</v>
      </c>
      <c r="W339" s="27">
        <v>529</v>
      </c>
      <c r="X339" s="27">
        <v>1288</v>
      </c>
      <c r="Y339" s="27">
        <v>596</v>
      </c>
      <c r="Z339" s="27">
        <v>86</v>
      </c>
      <c r="AA339" s="27">
        <v>375</v>
      </c>
      <c r="AB339" s="27">
        <v>504</v>
      </c>
      <c r="AC339" s="27">
        <v>0</v>
      </c>
      <c r="AD339" s="27">
        <v>1125</v>
      </c>
      <c r="AE339" s="27">
        <v>0</v>
      </c>
      <c r="AF339" s="27">
        <v>1249</v>
      </c>
      <c r="AG339" s="27">
        <v>2967</v>
      </c>
      <c r="AH339" s="27">
        <v>149</v>
      </c>
      <c r="AI339" s="27">
        <v>0</v>
      </c>
      <c r="AJ339" s="27">
        <v>0</v>
      </c>
      <c r="AK339" s="27">
        <v>0</v>
      </c>
      <c r="AL339" s="27">
        <v>0</v>
      </c>
      <c r="AM339" s="30">
        <v>16345</v>
      </c>
    </row>
    <row r="340" spans="1:39" s="18" customFormat="1" ht="30">
      <c r="A340" s="31">
        <v>34</v>
      </c>
      <c r="B340" s="15" t="s">
        <v>41</v>
      </c>
      <c r="C340" s="15" t="s">
        <v>122</v>
      </c>
      <c r="D340" s="27">
        <v>0</v>
      </c>
      <c r="E340" s="27">
        <v>905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250</v>
      </c>
      <c r="P340" s="27">
        <v>0</v>
      </c>
      <c r="Q340" s="27">
        <v>0</v>
      </c>
      <c r="R340" s="27">
        <v>0</v>
      </c>
      <c r="S340" s="27">
        <v>637</v>
      </c>
      <c r="T340" s="27">
        <v>0</v>
      </c>
      <c r="U340" s="27">
        <v>0</v>
      </c>
      <c r="V340" s="27">
        <v>150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30">
        <v>1942</v>
      </c>
    </row>
    <row r="341" spans="1:39" s="18" customFormat="1" ht="30">
      <c r="A341" s="32">
        <v>35</v>
      </c>
      <c r="B341" s="33" t="s">
        <v>123</v>
      </c>
      <c r="C341" s="15" t="s">
        <v>40</v>
      </c>
      <c r="D341" s="27">
        <v>382</v>
      </c>
      <c r="E341" s="27">
        <v>112</v>
      </c>
      <c r="F341" s="27">
        <v>0</v>
      </c>
      <c r="G341" s="27">
        <v>0</v>
      </c>
      <c r="H341" s="27">
        <v>0</v>
      </c>
      <c r="I341" s="27">
        <v>332</v>
      </c>
      <c r="J341" s="27">
        <v>1807</v>
      </c>
      <c r="K341" s="27">
        <v>244</v>
      </c>
      <c r="L341" s="27">
        <v>537</v>
      </c>
      <c r="M341" s="27">
        <v>836</v>
      </c>
      <c r="N341" s="27">
        <v>655</v>
      </c>
      <c r="O341" s="27">
        <v>1575</v>
      </c>
      <c r="P341" s="27">
        <v>853</v>
      </c>
      <c r="Q341" s="27">
        <v>0</v>
      </c>
      <c r="R341" s="27">
        <v>0</v>
      </c>
      <c r="S341" s="27">
        <v>1187</v>
      </c>
      <c r="T341" s="27">
        <v>1864</v>
      </c>
      <c r="U341" s="27">
        <v>43</v>
      </c>
      <c r="V341" s="27">
        <v>2913</v>
      </c>
      <c r="W341" s="27">
        <v>156</v>
      </c>
      <c r="X341" s="27">
        <v>75</v>
      </c>
      <c r="Y341" s="27">
        <v>585</v>
      </c>
      <c r="Z341" s="27">
        <v>725</v>
      </c>
      <c r="AA341" s="27">
        <v>575</v>
      </c>
      <c r="AB341" s="27">
        <v>851</v>
      </c>
      <c r="AC341" s="27">
        <v>2100</v>
      </c>
      <c r="AD341" s="27">
        <v>750</v>
      </c>
      <c r="AE341" s="27">
        <v>0</v>
      </c>
      <c r="AF341" s="27">
        <v>780</v>
      </c>
      <c r="AG341" s="27">
        <v>2775</v>
      </c>
      <c r="AH341" s="27">
        <v>262</v>
      </c>
      <c r="AI341" s="27">
        <v>0</v>
      </c>
      <c r="AJ341" s="27">
        <v>0</v>
      </c>
      <c r="AK341" s="27">
        <v>0</v>
      </c>
      <c r="AL341" s="27">
        <v>0</v>
      </c>
      <c r="AM341" s="30">
        <v>22974</v>
      </c>
    </row>
    <row r="342" spans="1:39" s="18" customFormat="1" ht="30">
      <c r="A342" s="32">
        <v>36</v>
      </c>
      <c r="B342" s="33" t="s">
        <v>124</v>
      </c>
      <c r="C342" s="15" t="s">
        <v>124</v>
      </c>
      <c r="D342" s="27">
        <v>0</v>
      </c>
      <c r="E342" s="27">
        <v>38</v>
      </c>
      <c r="F342" s="27">
        <v>0</v>
      </c>
      <c r="G342" s="27">
        <v>0</v>
      </c>
      <c r="H342" s="27">
        <v>0</v>
      </c>
      <c r="I342" s="27">
        <v>7</v>
      </c>
      <c r="J342" s="27">
        <v>920</v>
      </c>
      <c r="K342" s="27">
        <v>74</v>
      </c>
      <c r="L342" s="27">
        <v>450</v>
      </c>
      <c r="M342" s="27">
        <v>702</v>
      </c>
      <c r="N342" s="27">
        <v>475</v>
      </c>
      <c r="O342" s="27">
        <v>1125</v>
      </c>
      <c r="P342" s="27">
        <v>145</v>
      </c>
      <c r="Q342" s="27">
        <v>0</v>
      </c>
      <c r="R342" s="27">
        <v>0</v>
      </c>
      <c r="S342" s="27">
        <v>1550</v>
      </c>
      <c r="T342" s="27">
        <v>599</v>
      </c>
      <c r="U342" s="27">
        <v>0</v>
      </c>
      <c r="V342" s="27">
        <v>1807</v>
      </c>
      <c r="W342" s="27">
        <v>11</v>
      </c>
      <c r="X342" s="27">
        <v>159</v>
      </c>
      <c r="Y342" s="27">
        <v>52</v>
      </c>
      <c r="Z342" s="27">
        <v>487</v>
      </c>
      <c r="AA342" s="27">
        <v>0</v>
      </c>
      <c r="AB342" s="27">
        <v>220</v>
      </c>
      <c r="AC342" s="27">
        <v>500</v>
      </c>
      <c r="AD342" s="27">
        <v>0</v>
      </c>
      <c r="AE342" s="27">
        <v>0</v>
      </c>
      <c r="AF342" s="27">
        <v>0</v>
      </c>
      <c r="AG342" s="27">
        <v>530</v>
      </c>
      <c r="AH342" s="27">
        <v>77</v>
      </c>
      <c r="AI342" s="27">
        <v>0</v>
      </c>
      <c r="AJ342" s="27">
        <v>0</v>
      </c>
      <c r="AK342" s="27">
        <v>344</v>
      </c>
      <c r="AL342" s="27">
        <v>0</v>
      </c>
      <c r="AM342" s="30">
        <v>10272</v>
      </c>
    </row>
    <row r="343" spans="1:39" s="18" customFormat="1" ht="30">
      <c r="A343" s="51">
        <v>37</v>
      </c>
      <c r="B343" s="60" t="s">
        <v>45</v>
      </c>
      <c r="C343" s="15" t="s">
        <v>45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731</v>
      </c>
      <c r="AL343" s="27">
        <v>0</v>
      </c>
      <c r="AM343" s="30">
        <v>731</v>
      </c>
    </row>
    <row r="344" spans="1:39" s="18" customFormat="1" ht="30">
      <c r="A344" s="51"/>
      <c r="B344" s="60"/>
      <c r="C344" s="15" t="s">
        <v>46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181</v>
      </c>
      <c r="AK344" s="27">
        <v>0</v>
      </c>
      <c r="AL344" s="27">
        <v>0</v>
      </c>
      <c r="AM344" s="30">
        <v>181</v>
      </c>
    </row>
    <row r="345" spans="1:39" s="18" customFormat="1" ht="15">
      <c r="A345" s="51"/>
      <c r="B345" s="60"/>
      <c r="C345" s="15" t="s">
        <v>47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81</v>
      </c>
      <c r="AK345" s="27">
        <v>0</v>
      </c>
      <c r="AL345" s="27">
        <v>0</v>
      </c>
      <c r="AM345" s="30">
        <v>81</v>
      </c>
    </row>
    <row r="346" spans="1:39" s="18" customFormat="1" ht="15">
      <c r="A346" s="49">
        <v>38</v>
      </c>
      <c r="B346" s="50" t="s">
        <v>16</v>
      </c>
      <c r="C346" s="15" t="s">
        <v>16</v>
      </c>
      <c r="D346" s="27">
        <v>1094</v>
      </c>
      <c r="E346" s="27">
        <v>0</v>
      </c>
      <c r="F346" s="27">
        <v>442</v>
      </c>
      <c r="G346" s="27">
        <v>885</v>
      </c>
      <c r="H346" s="27">
        <v>0</v>
      </c>
      <c r="I346" s="27">
        <v>121</v>
      </c>
      <c r="J346" s="27">
        <v>8181</v>
      </c>
      <c r="K346" s="27">
        <v>442</v>
      </c>
      <c r="L346" s="27">
        <v>10724</v>
      </c>
      <c r="M346" s="27">
        <v>2320</v>
      </c>
      <c r="N346" s="27">
        <v>2424</v>
      </c>
      <c r="O346" s="27">
        <v>20000</v>
      </c>
      <c r="P346" s="27">
        <v>2137</v>
      </c>
      <c r="Q346" s="27">
        <v>0</v>
      </c>
      <c r="R346" s="27">
        <v>348</v>
      </c>
      <c r="S346" s="27">
        <v>15206</v>
      </c>
      <c r="T346" s="27">
        <v>5748</v>
      </c>
      <c r="U346" s="27">
        <v>3990</v>
      </c>
      <c r="V346" s="27">
        <v>7560</v>
      </c>
      <c r="W346" s="27">
        <v>1683</v>
      </c>
      <c r="X346" s="27">
        <v>2234</v>
      </c>
      <c r="Y346" s="27">
        <v>3970</v>
      </c>
      <c r="Z346" s="27">
        <v>534</v>
      </c>
      <c r="AA346" s="27">
        <v>1649</v>
      </c>
      <c r="AB346" s="27">
        <v>3338</v>
      </c>
      <c r="AC346" s="27">
        <v>5660</v>
      </c>
      <c r="AD346" s="27">
        <v>8737</v>
      </c>
      <c r="AE346" s="27">
        <v>0</v>
      </c>
      <c r="AF346" s="27">
        <v>2857</v>
      </c>
      <c r="AG346" s="27">
        <v>8935</v>
      </c>
      <c r="AH346" s="27">
        <v>4250</v>
      </c>
      <c r="AI346" s="27">
        <v>0</v>
      </c>
      <c r="AJ346" s="27">
        <v>0</v>
      </c>
      <c r="AK346" s="27">
        <v>171</v>
      </c>
      <c r="AL346" s="27">
        <v>0</v>
      </c>
      <c r="AM346" s="30">
        <v>125640</v>
      </c>
    </row>
    <row r="347" spans="1:39" s="18" customFormat="1" ht="15">
      <c r="A347" s="49"/>
      <c r="B347" s="50"/>
      <c r="C347" s="15" t="s">
        <v>125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30">
        <v>0</v>
      </c>
    </row>
    <row r="348" spans="1:39" s="18" customFormat="1" ht="15">
      <c r="A348" s="49"/>
      <c r="B348" s="50"/>
      <c r="C348" s="15" t="s">
        <v>126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30"/>
    </row>
    <row r="349" spans="1:39" s="18" customFormat="1" ht="15">
      <c r="A349" s="49"/>
      <c r="B349" s="50"/>
      <c r="C349" s="15" t="s">
        <v>127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30">
        <v>0</v>
      </c>
    </row>
    <row r="350" spans="1:39" s="18" customFormat="1" ht="15">
      <c r="A350" s="31">
        <v>39</v>
      </c>
      <c r="B350" s="15" t="s">
        <v>52</v>
      </c>
      <c r="C350" s="15" t="s">
        <v>52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796</v>
      </c>
      <c r="AL350" s="27">
        <v>0</v>
      </c>
      <c r="AM350" s="30">
        <v>796</v>
      </c>
    </row>
    <row r="351" spans="1:39" s="18" customFormat="1" ht="15">
      <c r="A351" s="51">
        <v>40</v>
      </c>
      <c r="B351" s="60" t="s">
        <v>18</v>
      </c>
      <c r="C351" s="15" t="s">
        <v>128</v>
      </c>
      <c r="D351" s="27">
        <v>0</v>
      </c>
      <c r="E351" s="27">
        <v>0</v>
      </c>
      <c r="F351" s="27">
        <v>147</v>
      </c>
      <c r="G351" s="27">
        <v>1</v>
      </c>
      <c r="H351" s="27">
        <v>0</v>
      </c>
      <c r="I351" s="27">
        <v>43</v>
      </c>
      <c r="J351" s="27">
        <v>419</v>
      </c>
      <c r="K351" s="27">
        <v>21</v>
      </c>
      <c r="L351" s="27">
        <v>500</v>
      </c>
      <c r="M351" s="27">
        <v>692</v>
      </c>
      <c r="N351" s="27">
        <v>548</v>
      </c>
      <c r="O351" s="27">
        <v>1575</v>
      </c>
      <c r="P351" s="27">
        <v>374</v>
      </c>
      <c r="Q351" s="27">
        <v>2450</v>
      </c>
      <c r="R351" s="27">
        <v>0</v>
      </c>
      <c r="S351" s="27">
        <v>4014</v>
      </c>
      <c r="T351" s="27">
        <v>1512</v>
      </c>
      <c r="U351" s="27">
        <v>1410</v>
      </c>
      <c r="V351" s="27">
        <v>1604</v>
      </c>
      <c r="W351" s="27">
        <v>680</v>
      </c>
      <c r="X351" s="27">
        <v>989</v>
      </c>
      <c r="Y351" s="27">
        <v>250</v>
      </c>
      <c r="Z351" s="27">
        <v>146</v>
      </c>
      <c r="AA351" s="27">
        <v>250</v>
      </c>
      <c r="AB351" s="27">
        <v>469</v>
      </c>
      <c r="AC351" s="27">
        <v>772</v>
      </c>
      <c r="AD351" s="27">
        <v>1112</v>
      </c>
      <c r="AE351" s="27">
        <v>0</v>
      </c>
      <c r="AF351" s="27">
        <v>538</v>
      </c>
      <c r="AG351" s="27">
        <v>750</v>
      </c>
      <c r="AH351" s="27">
        <v>1645</v>
      </c>
      <c r="AI351" s="27">
        <v>0</v>
      </c>
      <c r="AJ351" s="27">
        <v>0</v>
      </c>
      <c r="AK351" s="27">
        <v>1384</v>
      </c>
      <c r="AL351" s="27">
        <v>0</v>
      </c>
      <c r="AM351" s="30">
        <v>24295</v>
      </c>
    </row>
    <row r="352" spans="1:39" s="18" customFormat="1" ht="15">
      <c r="A352" s="51"/>
      <c r="B352" s="60"/>
      <c r="C352" s="15" t="s">
        <v>19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1045</v>
      </c>
      <c r="AK352" s="27">
        <v>0</v>
      </c>
      <c r="AL352" s="27">
        <v>0</v>
      </c>
      <c r="AM352" s="30">
        <v>1045</v>
      </c>
    </row>
    <row r="353" spans="1:39" s="18" customFormat="1" ht="15">
      <c r="A353" s="31">
        <v>41</v>
      </c>
      <c r="B353" s="15" t="s">
        <v>20</v>
      </c>
      <c r="C353" s="15" t="s">
        <v>129</v>
      </c>
      <c r="D353" s="27">
        <v>0</v>
      </c>
      <c r="E353" s="27">
        <v>0</v>
      </c>
      <c r="F353" s="27">
        <v>75</v>
      </c>
      <c r="G353" s="27">
        <v>0</v>
      </c>
      <c r="H353" s="27">
        <v>0</v>
      </c>
      <c r="I353" s="27">
        <v>7</v>
      </c>
      <c r="J353" s="27">
        <v>2118</v>
      </c>
      <c r="K353" s="27">
        <v>0</v>
      </c>
      <c r="L353" s="27">
        <v>250</v>
      </c>
      <c r="M353" s="27">
        <v>512</v>
      </c>
      <c r="N353" s="27">
        <v>0</v>
      </c>
      <c r="O353" s="27">
        <v>400</v>
      </c>
      <c r="P353" s="27">
        <v>413</v>
      </c>
      <c r="Q353" s="27">
        <v>0</v>
      </c>
      <c r="R353" s="27">
        <v>0</v>
      </c>
      <c r="S353" s="27">
        <v>1495</v>
      </c>
      <c r="T353" s="27">
        <v>315</v>
      </c>
      <c r="U353" s="27">
        <v>145</v>
      </c>
      <c r="V353" s="27">
        <v>637</v>
      </c>
      <c r="W353" s="27">
        <v>27</v>
      </c>
      <c r="X353" s="27">
        <v>677</v>
      </c>
      <c r="Y353" s="27">
        <v>270</v>
      </c>
      <c r="Z353" s="27">
        <v>125</v>
      </c>
      <c r="AA353" s="27">
        <v>0</v>
      </c>
      <c r="AB353" s="27">
        <v>255</v>
      </c>
      <c r="AC353" s="27">
        <v>500</v>
      </c>
      <c r="AD353" s="27">
        <v>484</v>
      </c>
      <c r="AE353" s="27">
        <v>0</v>
      </c>
      <c r="AF353" s="27">
        <v>237</v>
      </c>
      <c r="AG353" s="27">
        <v>904</v>
      </c>
      <c r="AH353" s="27">
        <v>840</v>
      </c>
      <c r="AI353" s="27">
        <v>0</v>
      </c>
      <c r="AJ353" s="27">
        <v>0</v>
      </c>
      <c r="AK353" s="27">
        <v>1426</v>
      </c>
      <c r="AL353" s="27">
        <v>0</v>
      </c>
      <c r="AM353" s="30">
        <v>12112</v>
      </c>
    </row>
    <row r="354" spans="1:39" s="18" customFormat="1" ht="15">
      <c r="A354" s="31">
        <v>42</v>
      </c>
      <c r="B354" s="15" t="s">
        <v>22</v>
      </c>
      <c r="C354" s="15" t="s">
        <v>130</v>
      </c>
      <c r="D354" s="27">
        <v>390</v>
      </c>
      <c r="E354" s="27">
        <v>0</v>
      </c>
      <c r="F354" s="27">
        <v>125</v>
      </c>
      <c r="G354" s="27">
        <v>441</v>
      </c>
      <c r="H354" s="27">
        <v>0</v>
      </c>
      <c r="I354" s="27">
        <v>104</v>
      </c>
      <c r="J354" s="27">
        <v>460</v>
      </c>
      <c r="K354" s="27">
        <v>149</v>
      </c>
      <c r="L354" s="27">
        <v>1422</v>
      </c>
      <c r="M354" s="27">
        <v>351</v>
      </c>
      <c r="N354" s="27">
        <v>600</v>
      </c>
      <c r="O354" s="27">
        <v>282</v>
      </c>
      <c r="P354" s="27">
        <v>483</v>
      </c>
      <c r="Q354" s="27">
        <v>0</v>
      </c>
      <c r="R354" s="27">
        <v>0</v>
      </c>
      <c r="S354" s="27">
        <v>5142</v>
      </c>
      <c r="T354" s="27">
        <v>781</v>
      </c>
      <c r="U354" s="27">
        <v>650</v>
      </c>
      <c r="V354" s="27">
        <v>1582</v>
      </c>
      <c r="W354" s="27">
        <v>718</v>
      </c>
      <c r="X354" s="27">
        <v>1333</v>
      </c>
      <c r="Y354" s="27">
        <v>887</v>
      </c>
      <c r="Z354" s="27">
        <v>942</v>
      </c>
      <c r="AA354" s="27">
        <v>458</v>
      </c>
      <c r="AB354" s="27">
        <v>606</v>
      </c>
      <c r="AC354" s="27">
        <v>815</v>
      </c>
      <c r="AD354" s="27">
        <v>845</v>
      </c>
      <c r="AE354" s="27">
        <v>0</v>
      </c>
      <c r="AF354" s="27">
        <v>1115</v>
      </c>
      <c r="AG354" s="27">
        <v>1250</v>
      </c>
      <c r="AH354" s="27">
        <v>1681</v>
      </c>
      <c r="AI354" s="27">
        <v>0</v>
      </c>
      <c r="AJ354" s="27">
        <v>0</v>
      </c>
      <c r="AK354" s="27">
        <v>565</v>
      </c>
      <c r="AL354" s="27">
        <v>0</v>
      </c>
      <c r="AM354" s="30">
        <v>24177</v>
      </c>
    </row>
    <row r="355" spans="1:39" s="18" customFormat="1" ht="30">
      <c r="A355" s="31">
        <v>43</v>
      </c>
      <c r="B355" s="15" t="s">
        <v>51</v>
      </c>
      <c r="C355" s="15" t="s">
        <v>51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213</v>
      </c>
      <c r="AK355" s="27">
        <v>460</v>
      </c>
      <c r="AL355" s="27">
        <v>0</v>
      </c>
      <c r="AM355" s="30">
        <v>673</v>
      </c>
    </row>
    <row r="356" spans="1:39" s="18" customFormat="1" ht="15">
      <c r="A356" s="31">
        <v>44</v>
      </c>
      <c r="B356" s="15" t="s">
        <v>131</v>
      </c>
      <c r="C356" s="15" t="s">
        <v>131</v>
      </c>
      <c r="D356" s="27">
        <v>0</v>
      </c>
      <c r="E356" s="27">
        <v>0</v>
      </c>
      <c r="F356" s="27">
        <v>90</v>
      </c>
      <c r="G356" s="27">
        <v>0</v>
      </c>
      <c r="H356" s="27">
        <v>12</v>
      </c>
      <c r="I356" s="27">
        <v>18</v>
      </c>
      <c r="J356" s="27">
        <v>1808</v>
      </c>
      <c r="K356" s="27">
        <v>0</v>
      </c>
      <c r="L356" s="27">
        <v>1105</v>
      </c>
      <c r="M356" s="27">
        <v>412</v>
      </c>
      <c r="N356" s="27">
        <v>310</v>
      </c>
      <c r="O356" s="27">
        <v>1025</v>
      </c>
      <c r="P356" s="27">
        <v>461</v>
      </c>
      <c r="Q356" s="27">
        <v>0</v>
      </c>
      <c r="R356" s="27">
        <v>0</v>
      </c>
      <c r="S356" s="27">
        <v>1719</v>
      </c>
      <c r="T356" s="27">
        <v>411</v>
      </c>
      <c r="U356" s="27">
        <v>625</v>
      </c>
      <c r="V356" s="27">
        <v>1104</v>
      </c>
      <c r="W356" s="27">
        <v>62</v>
      </c>
      <c r="X356" s="27">
        <v>637</v>
      </c>
      <c r="Y356" s="27">
        <v>837</v>
      </c>
      <c r="Z356" s="27">
        <v>546</v>
      </c>
      <c r="AA356" s="27">
        <v>283</v>
      </c>
      <c r="AB356" s="27">
        <v>421</v>
      </c>
      <c r="AC356" s="27">
        <v>580</v>
      </c>
      <c r="AD356" s="27">
        <v>386</v>
      </c>
      <c r="AE356" s="27">
        <v>0</v>
      </c>
      <c r="AF356" s="27">
        <v>536</v>
      </c>
      <c r="AG356" s="27">
        <v>1300</v>
      </c>
      <c r="AH356" s="27">
        <v>1418</v>
      </c>
      <c r="AI356" s="27">
        <v>0</v>
      </c>
      <c r="AJ356" s="27">
        <v>0</v>
      </c>
      <c r="AK356" s="27">
        <v>1515</v>
      </c>
      <c r="AL356" s="27">
        <v>0</v>
      </c>
      <c r="AM356" s="30">
        <v>17621</v>
      </c>
    </row>
    <row r="357" spans="1:39" s="18" customFormat="1" ht="15">
      <c r="A357" s="34"/>
      <c r="B357" s="35" t="s">
        <v>132</v>
      </c>
      <c r="C357" s="45"/>
      <c r="D357" s="38">
        <v>4448</v>
      </c>
      <c r="E357" s="38">
        <v>3449</v>
      </c>
      <c r="F357" s="38">
        <v>5029</v>
      </c>
      <c r="G357" s="38">
        <v>4694</v>
      </c>
      <c r="H357" s="38">
        <v>36</v>
      </c>
      <c r="I357" s="38">
        <v>1489</v>
      </c>
      <c r="J357" s="38">
        <v>55236</v>
      </c>
      <c r="K357" s="38">
        <v>2813</v>
      </c>
      <c r="L357" s="38">
        <v>35469</v>
      </c>
      <c r="M357" s="38">
        <v>21664</v>
      </c>
      <c r="N357" s="38">
        <v>17952</v>
      </c>
      <c r="O357" s="38">
        <v>87959</v>
      </c>
      <c r="P357" s="38">
        <v>16285</v>
      </c>
      <c r="Q357" s="38">
        <v>24569</v>
      </c>
      <c r="R357" s="38">
        <v>1910</v>
      </c>
      <c r="S357" s="38">
        <v>106711</v>
      </c>
      <c r="T357" s="38">
        <v>39134</v>
      </c>
      <c r="U357" s="38">
        <v>33018</v>
      </c>
      <c r="V357" s="38">
        <v>48179</v>
      </c>
      <c r="W357" s="38">
        <v>13194</v>
      </c>
      <c r="X357" s="38">
        <v>27234</v>
      </c>
      <c r="Y357" s="38">
        <v>32481</v>
      </c>
      <c r="Z357" s="38">
        <v>14035</v>
      </c>
      <c r="AA357" s="38">
        <v>9643</v>
      </c>
      <c r="AB357" s="38">
        <v>19046</v>
      </c>
      <c r="AC357" s="38">
        <v>46741</v>
      </c>
      <c r="AD357" s="38">
        <v>37636</v>
      </c>
      <c r="AE357" s="38">
        <v>1874</v>
      </c>
      <c r="AF357" s="38">
        <v>19973</v>
      </c>
      <c r="AG357" s="38">
        <v>46041</v>
      </c>
      <c r="AH357" s="38">
        <v>41593</v>
      </c>
      <c r="AI357" s="38">
        <v>10</v>
      </c>
      <c r="AJ357" s="38">
        <v>17264</v>
      </c>
      <c r="AK357" s="38">
        <v>29155</v>
      </c>
      <c r="AL357" s="38">
        <v>20814</v>
      </c>
      <c r="AM357" s="38">
        <v>886778</v>
      </c>
    </row>
    <row r="358" spans="4:39" ht="15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47"/>
      <c r="AK358" s="47"/>
      <c r="AL358" s="47"/>
      <c r="AM358" s="48"/>
    </row>
  </sheetData>
  <sheetProtection/>
  <mergeCells count="198">
    <mergeCell ref="A351:A352"/>
    <mergeCell ref="B351:B352"/>
    <mergeCell ref="B332:B333"/>
    <mergeCell ref="A334:A335"/>
    <mergeCell ref="B334:B335"/>
    <mergeCell ref="A343:A345"/>
    <mergeCell ref="B343:B345"/>
    <mergeCell ref="A346:A349"/>
    <mergeCell ref="B346:B349"/>
    <mergeCell ref="A322:A323"/>
    <mergeCell ref="B322:B323"/>
    <mergeCell ref="A325:A327"/>
    <mergeCell ref="B325:B327"/>
    <mergeCell ref="A328:A329"/>
    <mergeCell ref="B328:B329"/>
    <mergeCell ref="A298:A299"/>
    <mergeCell ref="B298:B299"/>
    <mergeCell ref="A311:A312"/>
    <mergeCell ref="B311:B312"/>
    <mergeCell ref="A313:A314"/>
    <mergeCell ref="B313:B314"/>
    <mergeCell ref="A276:A279"/>
    <mergeCell ref="B276:B279"/>
    <mergeCell ref="A281:A282"/>
    <mergeCell ref="B281:B282"/>
    <mergeCell ref="A289:A290"/>
    <mergeCell ref="B289:B290"/>
    <mergeCell ref="A255:A257"/>
    <mergeCell ref="B255:B257"/>
    <mergeCell ref="A258:A259"/>
    <mergeCell ref="B258:B259"/>
    <mergeCell ref="A260:A261"/>
    <mergeCell ref="B260:B261"/>
    <mergeCell ref="A241:A242"/>
    <mergeCell ref="B241:B242"/>
    <mergeCell ref="A243:A244"/>
    <mergeCell ref="B243:B244"/>
    <mergeCell ref="A246:A247"/>
    <mergeCell ref="B246:B247"/>
    <mergeCell ref="A211:A212"/>
    <mergeCell ref="B211:B212"/>
    <mergeCell ref="A219:A220"/>
    <mergeCell ref="B219:B220"/>
    <mergeCell ref="A221:A223"/>
    <mergeCell ref="B221:B223"/>
    <mergeCell ref="A188:A189"/>
    <mergeCell ref="B188:B189"/>
    <mergeCell ref="A190:A191"/>
    <mergeCell ref="B190:B191"/>
    <mergeCell ref="A192:A193"/>
    <mergeCell ref="B192:B193"/>
    <mergeCell ref="A173:A174"/>
    <mergeCell ref="B173:B174"/>
    <mergeCell ref="A176:A177"/>
    <mergeCell ref="B176:B177"/>
    <mergeCell ref="A178:A179"/>
    <mergeCell ref="B178:B179"/>
    <mergeCell ref="A149:A150"/>
    <mergeCell ref="B149:B150"/>
    <mergeCell ref="A151:A153"/>
    <mergeCell ref="B151:B153"/>
    <mergeCell ref="A154:A155"/>
    <mergeCell ref="B154:B155"/>
    <mergeCell ref="A120:A121"/>
    <mergeCell ref="B120:B121"/>
    <mergeCell ref="A122:A123"/>
    <mergeCell ref="B122:B123"/>
    <mergeCell ref="A124:A125"/>
    <mergeCell ref="B124:B125"/>
    <mergeCell ref="A106:A107"/>
    <mergeCell ref="B106:B107"/>
    <mergeCell ref="A108:A109"/>
    <mergeCell ref="B108:B109"/>
    <mergeCell ref="A110:A111"/>
    <mergeCell ref="B110:B111"/>
    <mergeCell ref="A81:A83"/>
    <mergeCell ref="B81:B83"/>
    <mergeCell ref="A84:A85"/>
    <mergeCell ref="B84:B85"/>
    <mergeCell ref="A86:A87"/>
    <mergeCell ref="B86:B87"/>
    <mergeCell ref="A52:A53"/>
    <mergeCell ref="B52:B53"/>
    <mergeCell ref="A54:A55"/>
    <mergeCell ref="B54:B55"/>
    <mergeCell ref="A63:A65"/>
    <mergeCell ref="B63:B65"/>
    <mergeCell ref="B42:B43"/>
    <mergeCell ref="A45:A47"/>
    <mergeCell ref="B45:B47"/>
    <mergeCell ref="A48:A49"/>
    <mergeCell ref="B48:B49"/>
    <mergeCell ref="A50:A51"/>
    <mergeCell ref="B50:B51"/>
    <mergeCell ref="A33:A34"/>
    <mergeCell ref="B33:B34"/>
    <mergeCell ref="A36:A37"/>
    <mergeCell ref="B36:B37"/>
    <mergeCell ref="A38:A39"/>
    <mergeCell ref="B38:B39"/>
    <mergeCell ref="A16:A17"/>
    <mergeCell ref="B16:B17"/>
    <mergeCell ref="A18:A19"/>
    <mergeCell ref="B18:B19"/>
    <mergeCell ref="A31:A32"/>
    <mergeCell ref="B31:B32"/>
    <mergeCell ref="A9:A10"/>
    <mergeCell ref="B9:B10"/>
    <mergeCell ref="A11:A13"/>
    <mergeCell ref="B11:B13"/>
    <mergeCell ref="A14:A15"/>
    <mergeCell ref="B14:B15"/>
    <mergeCell ref="AM4:AM7"/>
    <mergeCell ref="A330:A331"/>
    <mergeCell ref="B330:B331"/>
    <mergeCell ref="A332:A333"/>
    <mergeCell ref="A318:A319"/>
    <mergeCell ref="B318:B319"/>
    <mergeCell ref="A320:A321"/>
    <mergeCell ref="B320:B321"/>
    <mergeCell ref="A316:A317"/>
    <mergeCell ref="B316:B317"/>
    <mergeCell ref="A294:A295"/>
    <mergeCell ref="B294:B295"/>
    <mergeCell ref="A296:A297"/>
    <mergeCell ref="B296:B297"/>
    <mergeCell ref="A291:A293"/>
    <mergeCell ref="B291:B293"/>
    <mergeCell ref="A264:A265"/>
    <mergeCell ref="B264:B265"/>
    <mergeCell ref="A273:A275"/>
    <mergeCell ref="B273:B275"/>
    <mergeCell ref="A262:A263"/>
    <mergeCell ref="B262:B263"/>
    <mergeCell ref="A250:A251"/>
    <mergeCell ref="B250:B251"/>
    <mergeCell ref="A252:A253"/>
    <mergeCell ref="B252:B253"/>
    <mergeCell ref="A248:A249"/>
    <mergeCell ref="B248:B249"/>
    <mergeCell ref="A226:A227"/>
    <mergeCell ref="B226:B227"/>
    <mergeCell ref="A228:A229"/>
    <mergeCell ref="B228:B229"/>
    <mergeCell ref="A224:A225"/>
    <mergeCell ref="B224:B225"/>
    <mergeCell ref="A203:A205"/>
    <mergeCell ref="B203:B205"/>
    <mergeCell ref="A206:A209"/>
    <mergeCell ref="B206:B209"/>
    <mergeCell ref="A194:A195"/>
    <mergeCell ref="B194:B195"/>
    <mergeCell ref="A182:A183"/>
    <mergeCell ref="B182:B183"/>
    <mergeCell ref="A185:A187"/>
    <mergeCell ref="B185:B187"/>
    <mergeCell ref="A180:A181"/>
    <mergeCell ref="B180:B181"/>
    <mergeCell ref="A158:A159"/>
    <mergeCell ref="B158:B159"/>
    <mergeCell ref="A171:A172"/>
    <mergeCell ref="B171:B172"/>
    <mergeCell ref="A156:A157"/>
    <mergeCell ref="B156:B157"/>
    <mergeCell ref="A136:A139"/>
    <mergeCell ref="B136:B139"/>
    <mergeCell ref="A141:A142"/>
    <mergeCell ref="B141:B142"/>
    <mergeCell ref="A133:A135"/>
    <mergeCell ref="B133:B135"/>
    <mergeCell ref="A115:A117"/>
    <mergeCell ref="B115:B117"/>
    <mergeCell ref="A118:A119"/>
    <mergeCell ref="B118:B119"/>
    <mergeCell ref="A112:A113"/>
    <mergeCell ref="B112:B113"/>
    <mergeCell ref="A101:A102"/>
    <mergeCell ref="B101:B102"/>
    <mergeCell ref="A103:A104"/>
    <mergeCell ref="B103:B104"/>
    <mergeCell ref="A88:A89"/>
    <mergeCell ref="B88:B89"/>
    <mergeCell ref="A71:A72"/>
    <mergeCell ref="B71:B72"/>
    <mergeCell ref="A79:A80"/>
    <mergeCell ref="B79:B80"/>
    <mergeCell ref="A66:A69"/>
    <mergeCell ref="B66:B69"/>
    <mergeCell ref="A40:A41"/>
    <mergeCell ref="B40:B41"/>
    <mergeCell ref="A42:A43"/>
    <mergeCell ref="J1:L1"/>
    <mergeCell ref="D2:Y2"/>
    <mergeCell ref="W1:Y1"/>
    <mergeCell ref="A4:A7"/>
    <mergeCell ref="B4:B7"/>
    <mergeCell ref="C4:C7"/>
    <mergeCell ref="D4:AL4"/>
  </mergeCells>
  <conditionalFormatting sqref="D9:AL356">
    <cfRule type="cellIs" priority="5" dxfId="5" operator="lessThan">
      <formula>0</formula>
    </cfRule>
  </conditionalFormatting>
  <conditionalFormatting sqref="D48:AL357">
    <cfRule type="cellIs" priority="4" dxfId="5" operator="lessThan">
      <formula>0</formula>
    </cfRule>
  </conditionalFormatting>
  <conditionalFormatting sqref="D9:AL357">
    <cfRule type="cellIs" priority="3" dxfId="5" operator="lessThan">
      <formula>0</formula>
    </cfRule>
  </conditionalFormatting>
  <conditionalFormatting sqref="D4:AL358">
    <cfRule type="cellIs" priority="1" dxfId="5" operator="lessThan">
      <formula>0</formula>
    </cfRule>
    <cfRule type="cellIs" priority="2" dxfId="5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Ли Марина Анатольевна</cp:lastModifiedBy>
  <cp:lastPrinted>2022-01-19T14:47:53Z</cp:lastPrinted>
  <dcterms:created xsi:type="dcterms:W3CDTF">2015-06-05T18:17:20Z</dcterms:created>
  <dcterms:modified xsi:type="dcterms:W3CDTF">2022-12-29T11:06:03Z</dcterms:modified>
  <cp:category/>
  <cp:version/>
  <cp:contentType/>
  <cp:contentStatus/>
</cp:coreProperties>
</file>