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0"/>
  </bookViews>
  <sheets>
    <sheet name="1" sheetId="1" r:id="rId1"/>
  </sheets>
  <definedNames>
    <definedName name="_xlnm.Print_Area" localSheetId="0">'1'!$A$1:$AF$86</definedName>
  </definedNames>
  <calcPr fullCalcOnLoad="1"/>
</workbook>
</file>

<file path=xl/sharedStrings.xml><?xml version="1.0" encoding="utf-8"?>
<sst xmlns="http://schemas.openxmlformats.org/spreadsheetml/2006/main" count="209" uniqueCount="64">
  <si>
    <t>№ п/п</t>
  </si>
  <si>
    <t>Диспансеризация Сироты 72н</t>
  </si>
  <si>
    <t>Диспансеризация Опека 216н</t>
  </si>
  <si>
    <t>Профосмотр несовершеннолетних 514н</t>
  </si>
  <si>
    <t>Диспансеризация взрослых 1 этап 124н</t>
  </si>
  <si>
    <t>Профосмотры взрослых 124н</t>
  </si>
  <si>
    <t>Педиатрия ДС*-72</t>
  </si>
  <si>
    <t>Общая врачебная практика ДС*-72</t>
  </si>
  <si>
    <t>Педиатрия ДС*</t>
  </si>
  <si>
    <t>Общая врачебная практика ДС*</t>
  </si>
  <si>
    <t>Терапия* ДВ</t>
  </si>
  <si>
    <t>Лечебное дело* ДВ</t>
  </si>
  <si>
    <t>Общая врачебная практика* ДВ</t>
  </si>
  <si>
    <t>Общая практика* ДВ</t>
  </si>
  <si>
    <t>Терапия*П</t>
  </si>
  <si>
    <t>Лечебное дело**П</t>
  </si>
  <si>
    <t>Общая врачебная практика*П</t>
  </si>
  <si>
    <t>Общая практика*П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</si>
  <si>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</si>
  <si>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</si>
  <si>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</si>
  <si>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</si>
  <si>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</si>
  <si>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</si>
  <si>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</si>
  <si>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</si>
  <si>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</si>
  <si>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>ГБУЗ ЛО "Выборгская ДГБ"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</si>
  <si>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</si>
  <si>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</si>
  <si>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</si>
  <si>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</si>
  <si>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</si>
  <si>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</si>
  <si>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</si>
  <si>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</si>
  <si>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</si>
  <si>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</si>
  <si>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</si>
  <si>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</si>
  <si>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</si>
  <si>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Итого</t>
  </si>
  <si>
    <t xml:space="preserve">ЧУЗ "РЖД-Медицина " г.Волхов </t>
  </si>
  <si>
    <t>ЧУЗ "РЖД-Медицина" г.Выборг"</t>
  </si>
  <si>
    <t>Объемы финансирования МП</t>
  </si>
  <si>
    <t>Профиль медицинской помощи</t>
  </si>
  <si>
    <t>Подгруппа планирования по профилю медицинской помощи
 (Объмы)</t>
  </si>
  <si>
    <t>Педиатрия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</si>
  <si>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</si>
  <si>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</si>
  <si>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</si>
  <si>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</si>
  <si>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ГБУЗ ЛО «Кировская КМБ»</t>
  </si>
  <si>
    <t>ООО "Медицентр ЮЗ"</t>
  </si>
  <si>
    <t>2023год, в т.ч.</t>
  </si>
  <si>
    <t>1 квартал 2023года</t>
  </si>
  <si>
    <t>2 квартал 2023года</t>
  </si>
  <si>
    <t>3 квартал 2023года</t>
  </si>
  <si>
    <t>4 квартал 2023года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</si>
  <si>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</si>
  <si>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Итого объемы финансирования МП, руб.</t>
  </si>
  <si>
    <t>Приложение 15
к Протоколу №18 от 30.12.22г.</t>
  </si>
  <si>
    <t>Педиатрия ДС*-275</t>
  </si>
  <si>
    <t>Общая врачебная практика ДС*-275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</si>
</sst>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  <numFmt numFmtId="167" formatCode="0.0000000"/>
    <numFmt numFmtId="168" formatCode="#,##0.0000000"/>
    <numFmt numFmtId="169" formatCode="#,##0.000000"/>
    <numFmt numFmtId="170" formatCode="#,##0.000"/>
    <numFmt numFmtId="171" formatCode="#,##0.00000"/>
    <numFmt numFmtId="172" formatCode="0.00000000"/>
    <numFmt numFmtId="173" formatCode="0.000000"/>
    <numFmt numFmtId="17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wrapText="1"/>
    </xf>
    <xf numFmtId="0" fontId="3" fillId="0" borderId="0" xfId="53" applyFont="1" applyFill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view="pageBreakPreview" zoomScale="70" zoomScaleNormal="85" zoomScaleSheetLayoutView="70" zoomScalePageLayoutView="0" workbookViewId="0" topLeftCell="A1">
      <pane xSplit="4" ySplit="6" topLeftCell="E7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81" sqref="I81"/>
    </sheetView>
  </sheetViews>
  <sheetFormatPr defaultColWidth="9.140625" defaultRowHeight="15"/>
  <cols>
    <col min="1" max="1" width="6.421875" style="7" customWidth="1"/>
    <col min="2" max="3" width="24.8515625" style="7" customWidth="1"/>
    <col min="4" max="4" width="32.57421875" style="7" customWidth="1"/>
    <col min="5" max="11" width="15.140625" style="13" customWidth="1"/>
    <col min="12" max="16" width="15.140625" style="14" customWidth="1"/>
    <col min="17" max="24" width="15.140625" style="13" customWidth="1"/>
    <col min="25" max="27" width="16.00390625" style="13" customWidth="1"/>
    <col min="28" max="28" width="17.28125" style="13" bestFit="1" customWidth="1"/>
    <col min="29" max="29" width="17.421875" style="13" bestFit="1" customWidth="1"/>
    <col min="30" max="30" width="15.28125" style="13" bestFit="1" customWidth="1"/>
    <col min="31" max="31" width="16.28125" style="13" bestFit="1" customWidth="1"/>
    <col min="32" max="32" width="16.7109375" style="14" customWidth="1"/>
    <col min="33" max="33" width="20.421875" style="7" customWidth="1"/>
    <col min="34" max="16384" width="9.140625" style="7" customWidth="1"/>
  </cols>
  <sheetData>
    <row r="1" spans="1:31" s="17" customFormat="1" ht="33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"/>
      <c r="R1" s="15"/>
      <c r="S1" s="27" t="s">
        <v>61</v>
      </c>
      <c r="T1" s="27"/>
      <c r="U1" s="27"/>
      <c r="V1" s="16"/>
      <c r="W1" s="16"/>
      <c r="X1" s="16"/>
      <c r="Y1" s="16"/>
      <c r="Z1" s="16"/>
      <c r="AA1" s="16"/>
      <c r="AB1" s="16"/>
      <c r="AC1" s="28"/>
      <c r="AD1" s="28"/>
      <c r="AE1" s="28"/>
    </row>
    <row r="2" spans="1:21" s="17" customFormat="1" ht="51.75" customHeight="1">
      <c r="A2" s="18"/>
      <c r="E2" s="29" t="s">
        <v>59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32" s="8" customFormat="1" ht="28.5" customHeight="1">
      <c r="A3" s="35" t="s">
        <v>0</v>
      </c>
      <c r="B3" s="38"/>
      <c r="C3" s="41" t="s">
        <v>45</v>
      </c>
      <c r="D3" s="35" t="s">
        <v>46</v>
      </c>
      <c r="E3" s="44" t="s">
        <v>44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30" t="s">
        <v>60</v>
      </c>
    </row>
    <row r="4" spans="1:32" s="8" customFormat="1" ht="28.5" customHeight="1">
      <c r="A4" s="36"/>
      <c r="B4" s="39"/>
      <c r="C4" s="42"/>
      <c r="D4" s="36"/>
      <c r="E4" s="5">
        <v>470002</v>
      </c>
      <c r="F4" s="5">
        <v>470001</v>
      </c>
      <c r="G4" s="5">
        <v>470006</v>
      </c>
      <c r="H4" s="5">
        <v>470009</v>
      </c>
      <c r="I4" s="5">
        <v>470014</v>
      </c>
      <c r="J4" s="5">
        <v>470019</v>
      </c>
      <c r="K4" s="5">
        <v>470022</v>
      </c>
      <c r="L4" s="5">
        <v>470023</v>
      </c>
      <c r="M4" s="5">
        <v>470136</v>
      </c>
      <c r="N4" s="5">
        <v>470025</v>
      </c>
      <c r="O4" s="5">
        <v>470028</v>
      </c>
      <c r="P4" s="5">
        <v>470032</v>
      </c>
      <c r="Q4" s="5">
        <v>470041</v>
      </c>
      <c r="R4" s="5">
        <v>470042</v>
      </c>
      <c r="S4" s="5">
        <v>470044</v>
      </c>
      <c r="T4" s="5">
        <v>470050</v>
      </c>
      <c r="U4" s="5">
        <v>470055</v>
      </c>
      <c r="V4" s="5">
        <v>470057</v>
      </c>
      <c r="W4" s="5">
        <v>470061</v>
      </c>
      <c r="X4" s="5">
        <v>470065</v>
      </c>
      <c r="Y4" s="5">
        <v>470067</v>
      </c>
      <c r="Z4" s="5">
        <v>470069</v>
      </c>
      <c r="AA4" s="5">
        <v>470071</v>
      </c>
      <c r="AB4" s="5">
        <v>470074</v>
      </c>
      <c r="AC4" s="5">
        <v>470131</v>
      </c>
      <c r="AD4" s="5">
        <v>470390</v>
      </c>
      <c r="AE4" s="5">
        <v>470449</v>
      </c>
      <c r="AF4" s="30"/>
    </row>
    <row r="5" spans="1:32" s="9" customFormat="1" ht="52.5" customHeight="1">
      <c r="A5" s="37"/>
      <c r="B5" s="40"/>
      <c r="C5" s="43"/>
      <c r="D5" s="37"/>
      <c r="E5" s="3" t="s">
        <v>18</v>
      </c>
      <c r="F5" s="3" t="s">
        <v>20</v>
      </c>
      <c r="G5" s="3" t="s">
        <v>19</v>
      </c>
      <c r="H5" s="4" t="s">
        <v>42</v>
      </c>
      <c r="I5" s="3" t="s">
        <v>21</v>
      </c>
      <c r="J5" s="3" t="s">
        <v>22</v>
      </c>
      <c r="K5" s="3" t="s">
        <v>23</v>
      </c>
      <c r="L5" s="4" t="s">
        <v>43</v>
      </c>
      <c r="M5" s="3" t="s">
        <v>24</v>
      </c>
      <c r="N5" s="1" t="s">
        <v>27</v>
      </c>
      <c r="O5" s="3" t="s">
        <v>26</v>
      </c>
      <c r="P5" s="3" t="s">
        <v>28</v>
      </c>
      <c r="Q5" s="3" t="s">
        <v>29</v>
      </c>
      <c r="R5" s="3" t="s">
        <v>30</v>
      </c>
      <c r="S5" s="3" t="s">
        <v>52</v>
      </c>
      <c r="T5" s="3" t="s">
        <v>31</v>
      </c>
      <c r="U5" s="3" t="s">
        <v>32</v>
      </c>
      <c r="V5" s="3" t="s">
        <v>33</v>
      </c>
      <c r="W5" s="3" t="s">
        <v>34</v>
      </c>
      <c r="X5" s="3" t="s">
        <v>25</v>
      </c>
      <c r="Y5" s="3" t="s">
        <v>36</v>
      </c>
      <c r="Z5" s="1" t="s">
        <v>37</v>
      </c>
      <c r="AA5" s="3" t="s">
        <v>38</v>
      </c>
      <c r="AB5" s="3" t="s">
        <v>39</v>
      </c>
      <c r="AC5" s="3" t="s">
        <v>35</v>
      </c>
      <c r="AD5" s="3" t="s">
        <v>40</v>
      </c>
      <c r="AE5" s="3" t="s">
        <v>53</v>
      </c>
      <c r="AF5" s="30"/>
    </row>
    <row r="6" spans="1:32" s="9" customFormat="1" ht="15">
      <c r="A6" s="2">
        <v>1</v>
      </c>
      <c r="B6" s="2">
        <v>2</v>
      </c>
      <c r="C6" s="2">
        <v>3</v>
      </c>
      <c r="D6" s="2">
        <v>4</v>
      </c>
      <c r="E6" s="2">
        <v>34</v>
      </c>
      <c r="F6" s="2">
        <v>35</v>
      </c>
      <c r="G6" s="2">
        <v>36</v>
      </c>
      <c r="H6" s="2">
        <v>37</v>
      </c>
      <c r="I6" s="2">
        <v>38</v>
      </c>
      <c r="J6" s="2">
        <v>39</v>
      </c>
      <c r="K6" s="2">
        <v>40</v>
      </c>
      <c r="L6" s="2">
        <v>41</v>
      </c>
      <c r="M6" s="2">
        <v>42</v>
      </c>
      <c r="N6" s="2">
        <v>43</v>
      </c>
      <c r="O6" s="2">
        <v>44</v>
      </c>
      <c r="P6" s="2">
        <v>45</v>
      </c>
      <c r="Q6" s="2">
        <v>46</v>
      </c>
      <c r="R6" s="2">
        <v>47</v>
      </c>
      <c r="S6" s="2">
        <v>48</v>
      </c>
      <c r="T6" s="2">
        <v>49</v>
      </c>
      <c r="U6" s="2">
        <v>50</v>
      </c>
      <c r="V6" s="2">
        <v>51</v>
      </c>
      <c r="W6" s="2">
        <v>52</v>
      </c>
      <c r="X6" s="2">
        <v>53</v>
      </c>
      <c r="Y6" s="2">
        <v>54</v>
      </c>
      <c r="Z6" s="2">
        <v>55</v>
      </c>
      <c r="AA6" s="2">
        <v>56</v>
      </c>
      <c r="AB6" s="2">
        <v>57</v>
      </c>
      <c r="AC6" s="2">
        <v>58</v>
      </c>
      <c r="AD6" s="2">
        <v>59</v>
      </c>
      <c r="AE6" s="2">
        <v>60</v>
      </c>
      <c r="AF6" s="19">
        <v>61</v>
      </c>
    </row>
    <row r="7" spans="1:32" s="9" customFormat="1" ht="20.25">
      <c r="A7" s="19"/>
      <c r="B7" s="32" t="s">
        <v>54</v>
      </c>
      <c r="C7" s="33"/>
      <c r="D7" s="34"/>
      <c r="E7" s="19"/>
      <c r="F7" s="20"/>
      <c r="G7" s="19"/>
      <c r="H7" s="19"/>
      <c r="I7" s="19"/>
      <c r="J7" s="19"/>
      <c r="K7" s="20"/>
      <c r="L7" s="19"/>
      <c r="M7" s="19"/>
      <c r="N7" s="19"/>
      <c r="O7" s="19"/>
      <c r="P7" s="20"/>
      <c r="Q7" s="19"/>
      <c r="R7" s="19"/>
      <c r="S7" s="19"/>
      <c r="T7" s="19"/>
      <c r="U7" s="20"/>
      <c r="V7" s="19"/>
      <c r="W7" s="19"/>
      <c r="X7" s="19"/>
      <c r="Y7" s="19"/>
      <c r="Z7" s="20"/>
      <c r="AA7" s="19"/>
      <c r="AB7" s="19"/>
      <c r="AC7" s="19"/>
      <c r="AD7" s="19"/>
      <c r="AE7" s="20"/>
      <c r="AF7" s="20"/>
    </row>
    <row r="8" spans="1:32" ht="25.5" customHeight="1">
      <c r="A8" s="21">
        <v>1</v>
      </c>
      <c r="B8" s="31" t="s">
        <v>1</v>
      </c>
      <c r="C8" s="22" t="s">
        <v>47</v>
      </c>
      <c r="D8" s="22" t="s">
        <v>6</v>
      </c>
      <c r="E8" s="23">
        <v>418623.6</v>
      </c>
      <c r="F8" s="23">
        <v>425600.66</v>
      </c>
      <c r="G8" s="23">
        <v>286059.45999999996</v>
      </c>
      <c r="H8" s="23">
        <v>0</v>
      </c>
      <c r="I8" s="23">
        <v>1123306.66</v>
      </c>
      <c r="J8" s="23">
        <v>306990.63999999996</v>
      </c>
      <c r="K8" s="23">
        <v>0</v>
      </c>
      <c r="L8" s="23">
        <v>0</v>
      </c>
      <c r="M8" s="23">
        <v>0</v>
      </c>
      <c r="N8" s="23">
        <v>920971.9199999999</v>
      </c>
      <c r="O8" s="23">
        <v>0</v>
      </c>
      <c r="P8" s="23">
        <v>767476.6</v>
      </c>
      <c r="Q8" s="23">
        <v>523279.49999999994</v>
      </c>
      <c r="R8" s="23">
        <v>627935.3999999999</v>
      </c>
      <c r="S8" s="23">
        <v>3209447.5999999996</v>
      </c>
      <c r="T8" s="23">
        <v>209311.8</v>
      </c>
      <c r="U8" s="23">
        <v>446531.83999999997</v>
      </c>
      <c r="V8" s="23">
        <v>1946599.7399999998</v>
      </c>
      <c r="W8" s="23">
        <v>306990.63999999996</v>
      </c>
      <c r="X8" s="23">
        <v>0</v>
      </c>
      <c r="Y8" s="23">
        <v>1130283.72</v>
      </c>
      <c r="Z8" s="23">
        <v>0</v>
      </c>
      <c r="AA8" s="23">
        <v>920971.9199999999</v>
      </c>
      <c r="AB8" s="23">
        <v>795384.84</v>
      </c>
      <c r="AC8" s="23">
        <v>1220985.5</v>
      </c>
      <c r="AD8" s="23">
        <v>0</v>
      </c>
      <c r="AE8" s="23">
        <v>0</v>
      </c>
      <c r="AF8" s="24">
        <v>15586752.040000001</v>
      </c>
    </row>
    <row r="9" spans="1:34" ht="25.5" customHeight="1">
      <c r="A9" s="21">
        <v>2</v>
      </c>
      <c r="B9" s="31"/>
      <c r="C9" s="22" t="s">
        <v>48</v>
      </c>
      <c r="D9" s="22" t="s">
        <v>7</v>
      </c>
      <c r="E9" s="23">
        <v>0</v>
      </c>
      <c r="F9" s="23">
        <v>62793.53999999999</v>
      </c>
      <c r="G9" s="23">
        <v>0</v>
      </c>
      <c r="H9" s="23">
        <v>0</v>
      </c>
      <c r="I9" s="23">
        <v>0</v>
      </c>
      <c r="J9" s="23">
        <v>41862.36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279082.39999999997</v>
      </c>
      <c r="T9" s="23">
        <v>0</v>
      </c>
      <c r="U9" s="23">
        <v>27908.239999999998</v>
      </c>
      <c r="V9" s="23">
        <v>146518.25999999998</v>
      </c>
      <c r="W9" s="23">
        <v>6977.0599999999995</v>
      </c>
      <c r="X9" s="23">
        <v>0</v>
      </c>
      <c r="Y9" s="23">
        <v>0</v>
      </c>
      <c r="Z9" s="23">
        <v>0</v>
      </c>
      <c r="AA9" s="23">
        <v>55816.479999999996</v>
      </c>
      <c r="AB9" s="23">
        <v>27908.239999999998</v>
      </c>
      <c r="AC9" s="23">
        <v>0</v>
      </c>
      <c r="AD9" s="23">
        <v>0</v>
      </c>
      <c r="AE9" s="23">
        <v>0</v>
      </c>
      <c r="AF9" s="24">
        <v>648866.58</v>
      </c>
      <c r="AH9" s="12"/>
    </row>
    <row r="10" spans="1:34" ht="25.5" customHeight="1">
      <c r="A10" s="21">
        <v>3</v>
      </c>
      <c r="B10" s="31" t="s">
        <v>2</v>
      </c>
      <c r="C10" s="22" t="s">
        <v>47</v>
      </c>
      <c r="D10" s="22" t="s">
        <v>62</v>
      </c>
      <c r="E10" s="23">
        <v>558164.7999999999</v>
      </c>
      <c r="F10" s="23">
        <v>1004696.6399999999</v>
      </c>
      <c r="G10" s="23">
        <v>795384.84</v>
      </c>
      <c r="H10" s="23">
        <v>0</v>
      </c>
      <c r="I10" s="23">
        <v>1214008.44</v>
      </c>
      <c r="J10" s="23">
        <v>627935.3999999999</v>
      </c>
      <c r="K10" s="23">
        <v>209311.8</v>
      </c>
      <c r="L10" s="23">
        <v>0</v>
      </c>
      <c r="M10" s="23">
        <v>355830.06</v>
      </c>
      <c r="N10" s="23">
        <v>976788.3999999999</v>
      </c>
      <c r="O10" s="23">
        <v>104655.9</v>
      </c>
      <c r="P10" s="23">
        <v>425600.66</v>
      </c>
      <c r="Q10" s="23">
        <v>209311.8</v>
      </c>
      <c r="R10" s="23">
        <v>355830.06</v>
      </c>
      <c r="S10" s="23">
        <v>648866.58</v>
      </c>
      <c r="T10" s="23">
        <v>244197.09999999998</v>
      </c>
      <c r="U10" s="23">
        <v>432577.72</v>
      </c>
      <c r="V10" s="23">
        <v>1046558.9999999999</v>
      </c>
      <c r="W10" s="23">
        <v>565141.86</v>
      </c>
      <c r="X10" s="23">
        <v>383738.3</v>
      </c>
      <c r="Y10" s="23">
        <v>830270.1399999999</v>
      </c>
      <c r="Z10" s="23">
        <v>502348.31999999995</v>
      </c>
      <c r="AA10" s="23">
        <v>879109.5599999999</v>
      </c>
      <c r="AB10" s="23">
        <v>837247.2</v>
      </c>
      <c r="AC10" s="23">
        <v>488394.19999999995</v>
      </c>
      <c r="AD10" s="23">
        <v>0</v>
      </c>
      <c r="AE10" s="23">
        <v>0</v>
      </c>
      <c r="AF10" s="24">
        <v>13695968.779999997</v>
      </c>
      <c r="AH10" s="12"/>
    </row>
    <row r="11" spans="1:34" ht="25.5" customHeight="1">
      <c r="A11" s="21">
        <v>4</v>
      </c>
      <c r="B11" s="31"/>
      <c r="C11" s="22" t="s">
        <v>48</v>
      </c>
      <c r="D11" s="22" t="s">
        <v>63</v>
      </c>
      <c r="E11" s="23">
        <v>0</v>
      </c>
      <c r="F11" s="23">
        <v>251174.15999999997</v>
      </c>
      <c r="G11" s="23">
        <v>0</v>
      </c>
      <c r="H11" s="23">
        <v>0</v>
      </c>
      <c r="I11" s="23">
        <v>0</v>
      </c>
      <c r="J11" s="23">
        <v>20931.18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223265.91999999998</v>
      </c>
      <c r="Q11" s="23">
        <v>0</v>
      </c>
      <c r="R11" s="23">
        <v>0</v>
      </c>
      <c r="S11" s="23">
        <v>48839.42</v>
      </c>
      <c r="T11" s="23">
        <v>0</v>
      </c>
      <c r="U11" s="23">
        <v>111632.95999999999</v>
      </c>
      <c r="V11" s="23">
        <v>0</v>
      </c>
      <c r="W11" s="23">
        <v>20931.18</v>
      </c>
      <c r="X11" s="23">
        <v>0</v>
      </c>
      <c r="Y11" s="23">
        <v>0</v>
      </c>
      <c r="Z11" s="23">
        <v>0</v>
      </c>
      <c r="AA11" s="23">
        <v>27908.239999999998</v>
      </c>
      <c r="AB11" s="23">
        <v>0</v>
      </c>
      <c r="AC11" s="23">
        <v>0</v>
      </c>
      <c r="AD11" s="23">
        <v>0</v>
      </c>
      <c r="AE11" s="23">
        <v>0</v>
      </c>
      <c r="AF11" s="24">
        <v>704683.0599999999</v>
      </c>
      <c r="AH11" s="12"/>
    </row>
    <row r="12" spans="1:34" ht="25.5" customHeight="1">
      <c r="A12" s="21">
        <v>5</v>
      </c>
      <c r="B12" s="31" t="s">
        <v>4</v>
      </c>
      <c r="C12" s="22" t="s">
        <v>51</v>
      </c>
      <c r="D12" s="22" t="s">
        <v>10</v>
      </c>
      <c r="E12" s="23">
        <v>26134532.27</v>
      </c>
      <c r="F12" s="23">
        <v>33733755.440000005</v>
      </c>
      <c r="G12" s="23">
        <v>18431349.09</v>
      </c>
      <c r="H12" s="23">
        <v>4166007.23</v>
      </c>
      <c r="I12" s="23">
        <v>111967466.38000001</v>
      </c>
      <c r="J12" s="23">
        <v>86715326.39</v>
      </c>
      <c r="K12" s="23">
        <v>26522480.6</v>
      </c>
      <c r="L12" s="23">
        <v>3570138.8800000004</v>
      </c>
      <c r="M12" s="23">
        <v>68905201.75</v>
      </c>
      <c r="N12" s="23">
        <v>0</v>
      </c>
      <c r="O12" s="23">
        <v>5885150.8100000005</v>
      </c>
      <c r="P12" s="23">
        <v>60461620.45</v>
      </c>
      <c r="Q12" s="23">
        <v>55370115.57</v>
      </c>
      <c r="R12" s="23">
        <v>38903864.230000004</v>
      </c>
      <c r="S12" s="23">
        <v>55874701.96</v>
      </c>
      <c r="T12" s="23">
        <v>12003577.74</v>
      </c>
      <c r="U12" s="23">
        <v>26560514.75</v>
      </c>
      <c r="V12" s="23">
        <v>38789761.78</v>
      </c>
      <c r="W12" s="23">
        <v>15697961.510000002</v>
      </c>
      <c r="X12" s="23">
        <v>16532177.200000001</v>
      </c>
      <c r="Y12" s="23">
        <v>22090234.32</v>
      </c>
      <c r="Z12" s="23">
        <v>53341627.57</v>
      </c>
      <c r="AA12" s="23">
        <v>41398904.47</v>
      </c>
      <c r="AB12" s="23">
        <v>51257356.150000006</v>
      </c>
      <c r="AC12" s="23">
        <v>28408974.44</v>
      </c>
      <c r="AD12" s="23">
        <v>5765977.140000001</v>
      </c>
      <c r="AE12" s="23">
        <v>0</v>
      </c>
      <c r="AF12" s="24">
        <v>908488778.1200002</v>
      </c>
      <c r="AH12" s="12"/>
    </row>
    <row r="13" spans="1:34" ht="25.5" customHeight="1">
      <c r="A13" s="21">
        <v>6</v>
      </c>
      <c r="B13" s="31"/>
      <c r="C13" s="22" t="s">
        <v>50</v>
      </c>
      <c r="D13" s="22" t="s">
        <v>11</v>
      </c>
      <c r="E13" s="23">
        <v>3529569.12</v>
      </c>
      <c r="F13" s="23">
        <v>14802891.180000002</v>
      </c>
      <c r="G13" s="23">
        <v>3179654.94</v>
      </c>
      <c r="H13" s="23">
        <v>557834.2000000001</v>
      </c>
      <c r="I13" s="23">
        <v>17652916.82</v>
      </c>
      <c r="J13" s="23">
        <v>2517860.73</v>
      </c>
      <c r="K13" s="23">
        <v>0</v>
      </c>
      <c r="L13" s="23">
        <v>917890.8200000001</v>
      </c>
      <c r="M13" s="23">
        <v>10243864.4</v>
      </c>
      <c r="N13" s="23">
        <v>0</v>
      </c>
      <c r="O13" s="23">
        <v>1118204.01</v>
      </c>
      <c r="P13" s="23">
        <v>36943837.7</v>
      </c>
      <c r="Q13" s="23">
        <v>6151389.86</v>
      </c>
      <c r="R13" s="23">
        <v>5104182.930000001</v>
      </c>
      <c r="S13" s="23">
        <v>7543439.75</v>
      </c>
      <c r="T13" s="23">
        <v>7203668.010000001</v>
      </c>
      <c r="U13" s="23">
        <v>13781040.350000001</v>
      </c>
      <c r="V13" s="23">
        <v>5700051.28</v>
      </c>
      <c r="W13" s="23">
        <v>2089342.6400000001</v>
      </c>
      <c r="X13" s="23">
        <v>2251621.68</v>
      </c>
      <c r="Y13" s="23">
        <v>3838913.54</v>
      </c>
      <c r="Z13" s="23">
        <v>0</v>
      </c>
      <c r="AA13" s="23">
        <v>4346035.54</v>
      </c>
      <c r="AB13" s="23">
        <v>22191658.720000003</v>
      </c>
      <c r="AC13" s="23">
        <v>7622043.66</v>
      </c>
      <c r="AD13" s="23">
        <v>0</v>
      </c>
      <c r="AE13" s="23">
        <v>0</v>
      </c>
      <c r="AF13" s="24">
        <v>179287911.88</v>
      </c>
      <c r="AH13" s="12"/>
    </row>
    <row r="14" spans="1:34" ht="25.5" customHeight="1">
      <c r="A14" s="21">
        <v>7</v>
      </c>
      <c r="B14" s="31"/>
      <c r="C14" s="22" t="s">
        <v>48</v>
      </c>
      <c r="D14" s="22" t="s">
        <v>12</v>
      </c>
      <c r="E14" s="23">
        <v>4941903.890000001</v>
      </c>
      <c r="F14" s="23">
        <v>4318143.83</v>
      </c>
      <c r="G14" s="23">
        <v>6356774.2700000005</v>
      </c>
      <c r="H14" s="23">
        <v>793645.93</v>
      </c>
      <c r="I14" s="23">
        <v>14706538</v>
      </c>
      <c r="J14" s="23">
        <v>867178.62</v>
      </c>
      <c r="K14" s="23">
        <v>2327689.98</v>
      </c>
      <c r="L14" s="23">
        <v>0</v>
      </c>
      <c r="M14" s="23">
        <v>16514427.930000002</v>
      </c>
      <c r="N14" s="23">
        <v>0</v>
      </c>
      <c r="O14" s="23">
        <v>0</v>
      </c>
      <c r="P14" s="23">
        <v>53739718.34</v>
      </c>
      <c r="Q14" s="23">
        <v>0</v>
      </c>
      <c r="R14" s="23">
        <v>7145348.98</v>
      </c>
      <c r="S14" s="23">
        <v>10581100.530000001</v>
      </c>
      <c r="T14" s="23">
        <v>826608.86</v>
      </c>
      <c r="U14" s="23">
        <v>6232529.38</v>
      </c>
      <c r="V14" s="23">
        <v>7234095.33</v>
      </c>
      <c r="W14" s="23">
        <v>3134013.96</v>
      </c>
      <c r="X14" s="23">
        <v>3570138.8800000004</v>
      </c>
      <c r="Y14" s="23">
        <v>3240509.58</v>
      </c>
      <c r="Z14" s="23">
        <v>0</v>
      </c>
      <c r="AA14" s="23">
        <v>8719962.790000001</v>
      </c>
      <c r="AB14" s="23">
        <v>10342753.190000001</v>
      </c>
      <c r="AC14" s="23">
        <v>4029084.29</v>
      </c>
      <c r="AD14" s="23">
        <v>5758370.3100000005</v>
      </c>
      <c r="AE14" s="23">
        <v>8945632.08</v>
      </c>
      <c r="AF14" s="24">
        <v>184326168.95000002</v>
      </c>
      <c r="AH14" s="12"/>
    </row>
    <row r="15" spans="1:34" ht="25.5" customHeight="1">
      <c r="A15" s="21">
        <v>8</v>
      </c>
      <c r="B15" s="31"/>
      <c r="C15" s="25" t="s">
        <v>49</v>
      </c>
      <c r="D15" s="22" t="s">
        <v>13</v>
      </c>
      <c r="E15" s="23">
        <v>720113.24</v>
      </c>
      <c r="F15" s="23">
        <v>595868.35</v>
      </c>
      <c r="G15" s="23">
        <v>841822.52</v>
      </c>
      <c r="H15" s="23">
        <v>121709.28</v>
      </c>
      <c r="I15" s="23">
        <v>0</v>
      </c>
      <c r="J15" s="23">
        <v>811395.2000000001</v>
      </c>
      <c r="K15" s="23">
        <v>0</v>
      </c>
      <c r="L15" s="23">
        <v>0</v>
      </c>
      <c r="M15" s="23">
        <v>2535.61</v>
      </c>
      <c r="N15" s="23">
        <v>0</v>
      </c>
      <c r="O15" s="23">
        <v>0</v>
      </c>
      <c r="P15" s="23">
        <v>16798416.25</v>
      </c>
      <c r="Q15" s="23">
        <v>0</v>
      </c>
      <c r="R15" s="23">
        <v>0</v>
      </c>
      <c r="S15" s="23">
        <v>1501081.12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289059.54000000004</v>
      </c>
      <c r="Z15" s="23">
        <v>0</v>
      </c>
      <c r="AA15" s="23">
        <v>0</v>
      </c>
      <c r="AB15" s="23">
        <v>2839883.2</v>
      </c>
      <c r="AC15" s="23">
        <v>0</v>
      </c>
      <c r="AD15" s="23">
        <v>0</v>
      </c>
      <c r="AE15" s="23">
        <v>0</v>
      </c>
      <c r="AF15" s="24">
        <v>24521884.31</v>
      </c>
      <c r="AH15" s="12"/>
    </row>
    <row r="16" spans="1:34" ht="25.5" customHeight="1">
      <c r="A16" s="21">
        <v>13</v>
      </c>
      <c r="B16" s="31" t="s">
        <v>3</v>
      </c>
      <c r="C16" s="22" t="s">
        <v>47</v>
      </c>
      <c r="D16" s="22" t="s">
        <v>8</v>
      </c>
      <c r="E16" s="23">
        <v>15832087.24</v>
      </c>
      <c r="F16" s="23">
        <v>25208184.439999998</v>
      </c>
      <c r="G16" s="23">
        <v>13686527.24</v>
      </c>
      <c r="H16" s="23">
        <v>0</v>
      </c>
      <c r="I16" s="23">
        <v>83674694.44</v>
      </c>
      <c r="J16" s="23">
        <v>49710479.64</v>
      </c>
      <c r="K16" s="23">
        <v>17336124.8</v>
      </c>
      <c r="L16" s="23">
        <v>1104963.4</v>
      </c>
      <c r="M16" s="23">
        <v>10393092.64</v>
      </c>
      <c r="N16" s="23">
        <v>36292147.4</v>
      </c>
      <c r="O16" s="23">
        <v>2995201.76</v>
      </c>
      <c r="P16" s="23">
        <v>49000299.28</v>
      </c>
      <c r="Q16" s="23">
        <v>27847223.24</v>
      </c>
      <c r="R16" s="23">
        <v>24646047.72</v>
      </c>
      <c r="S16" s="23">
        <v>31593371</v>
      </c>
      <c r="T16" s="23">
        <v>9213034.64</v>
      </c>
      <c r="U16" s="23">
        <v>20874153.24</v>
      </c>
      <c r="V16" s="23">
        <v>20638141.64</v>
      </c>
      <c r="W16" s="23">
        <v>9118630</v>
      </c>
      <c r="X16" s="23">
        <v>9878158.24</v>
      </c>
      <c r="Y16" s="23">
        <v>13830279.76</v>
      </c>
      <c r="Z16" s="23">
        <v>26263799.96</v>
      </c>
      <c r="AA16" s="23">
        <v>22275203.919999998</v>
      </c>
      <c r="AB16" s="23">
        <v>38587896.6</v>
      </c>
      <c r="AC16" s="23">
        <v>17973356.12</v>
      </c>
      <c r="AD16" s="23">
        <v>8831124.959999999</v>
      </c>
      <c r="AE16" s="23">
        <v>4582916.16</v>
      </c>
      <c r="AF16" s="24">
        <v>591387139.48</v>
      </c>
      <c r="AH16" s="12"/>
    </row>
    <row r="17" spans="1:32" ht="25.5" customHeight="1">
      <c r="A17" s="21">
        <v>14</v>
      </c>
      <c r="B17" s="31"/>
      <c r="C17" s="22" t="s">
        <v>48</v>
      </c>
      <c r="D17" s="22" t="s">
        <v>9</v>
      </c>
      <c r="E17" s="23">
        <v>0</v>
      </c>
      <c r="F17" s="23">
        <v>1757213.64</v>
      </c>
      <c r="G17" s="23">
        <v>860369.5599999999</v>
      </c>
      <c r="H17" s="23">
        <v>0</v>
      </c>
      <c r="I17" s="23">
        <v>858224</v>
      </c>
      <c r="J17" s="23">
        <v>532098.88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27418111.24</v>
      </c>
      <c r="Q17" s="23">
        <v>0</v>
      </c>
      <c r="R17" s="23">
        <v>0</v>
      </c>
      <c r="S17" s="23">
        <v>2662639.96</v>
      </c>
      <c r="T17" s="23">
        <v>0</v>
      </c>
      <c r="U17" s="23">
        <v>2321495.92</v>
      </c>
      <c r="V17" s="23">
        <v>1825871.56</v>
      </c>
      <c r="W17" s="23">
        <v>182372.6</v>
      </c>
      <c r="X17" s="23">
        <v>100841.31999999999</v>
      </c>
      <c r="Y17" s="23">
        <v>0</v>
      </c>
      <c r="Z17" s="23">
        <v>0</v>
      </c>
      <c r="AA17" s="23">
        <v>866806.24</v>
      </c>
      <c r="AB17" s="23">
        <v>787420.52</v>
      </c>
      <c r="AC17" s="23">
        <v>946191.96</v>
      </c>
      <c r="AD17" s="23">
        <v>0</v>
      </c>
      <c r="AE17" s="23">
        <v>0</v>
      </c>
      <c r="AF17" s="24">
        <v>41119657.400000006</v>
      </c>
    </row>
    <row r="18" spans="1:32" ht="25.5" customHeight="1">
      <c r="A18" s="21">
        <v>15</v>
      </c>
      <c r="B18" s="45" t="s">
        <v>5</v>
      </c>
      <c r="C18" s="25" t="s">
        <v>51</v>
      </c>
      <c r="D18" s="25" t="s">
        <v>14</v>
      </c>
      <c r="E18" s="23">
        <v>4980953.76</v>
      </c>
      <c r="F18" s="23">
        <v>7260498.72</v>
      </c>
      <c r="G18" s="23">
        <v>4640502.24</v>
      </c>
      <c r="H18" s="23">
        <v>1495026.24</v>
      </c>
      <c r="I18" s="23">
        <v>23918569.56</v>
      </c>
      <c r="J18" s="23">
        <v>13434883.08</v>
      </c>
      <c r="K18" s="23">
        <v>3974401.44</v>
      </c>
      <c r="L18" s="23">
        <v>1089814.92</v>
      </c>
      <c r="M18" s="23">
        <v>15037225.56</v>
      </c>
      <c r="N18" s="23">
        <v>0</v>
      </c>
      <c r="O18" s="23">
        <v>1378458.6</v>
      </c>
      <c r="P18" s="23">
        <v>13029671.76</v>
      </c>
      <c r="Q18" s="23">
        <v>11429179.56</v>
      </c>
      <c r="R18" s="23">
        <v>8407672.32</v>
      </c>
      <c r="S18" s="23">
        <v>12204446.879999999</v>
      </c>
      <c r="T18" s="23">
        <v>2020505.76</v>
      </c>
      <c r="U18" s="23">
        <v>4947648.72</v>
      </c>
      <c r="V18" s="23">
        <v>5321405.28</v>
      </c>
      <c r="W18" s="23">
        <v>2856832.32</v>
      </c>
      <c r="X18" s="23">
        <v>2769869.16</v>
      </c>
      <c r="Y18" s="23">
        <v>4753369.32</v>
      </c>
      <c r="Z18" s="23">
        <v>9849040.44</v>
      </c>
      <c r="AA18" s="23">
        <v>5251094.64</v>
      </c>
      <c r="AB18" s="23">
        <v>13971464.28</v>
      </c>
      <c r="AC18" s="23">
        <v>4609047.4799999995</v>
      </c>
      <c r="AD18" s="23">
        <v>1123119.96</v>
      </c>
      <c r="AE18" s="23">
        <v>0</v>
      </c>
      <c r="AF18" s="24">
        <v>179754701.99999994</v>
      </c>
    </row>
    <row r="19" spans="1:34" ht="25.5" customHeight="1">
      <c r="A19" s="21">
        <v>16</v>
      </c>
      <c r="B19" s="45"/>
      <c r="C19" s="22" t="s">
        <v>50</v>
      </c>
      <c r="D19" s="25" t="s">
        <v>15</v>
      </c>
      <c r="E19" s="23">
        <v>1665252</v>
      </c>
      <c r="F19" s="23">
        <v>3049261.44</v>
      </c>
      <c r="G19" s="23">
        <v>164674.91999999998</v>
      </c>
      <c r="H19" s="23">
        <v>0</v>
      </c>
      <c r="I19" s="23">
        <v>3223187.76</v>
      </c>
      <c r="J19" s="23">
        <v>958445.04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7351162.4399999995</v>
      </c>
      <c r="Q19" s="23">
        <v>862230.48</v>
      </c>
      <c r="R19" s="23">
        <v>1226735.64</v>
      </c>
      <c r="S19" s="23">
        <v>395959.92</v>
      </c>
      <c r="T19" s="23">
        <v>1470972.6</v>
      </c>
      <c r="U19" s="23">
        <v>2385010.92</v>
      </c>
      <c r="V19" s="23">
        <v>3130673.76</v>
      </c>
      <c r="W19" s="23">
        <v>296044.8</v>
      </c>
      <c r="X19" s="23">
        <v>1056509.88</v>
      </c>
      <c r="Y19" s="23">
        <v>116567.64</v>
      </c>
      <c r="Z19" s="23">
        <v>0</v>
      </c>
      <c r="AA19" s="23">
        <v>5360261.16</v>
      </c>
      <c r="AB19" s="23">
        <v>0</v>
      </c>
      <c r="AC19" s="23">
        <v>2309149.44</v>
      </c>
      <c r="AD19" s="23">
        <v>0</v>
      </c>
      <c r="AE19" s="23">
        <v>0</v>
      </c>
      <c r="AF19" s="24">
        <v>35022099.84</v>
      </c>
      <c r="AH19" s="12"/>
    </row>
    <row r="20" spans="1:32" ht="25.5" customHeight="1">
      <c r="A20" s="21">
        <v>17</v>
      </c>
      <c r="B20" s="45"/>
      <c r="C20" s="22" t="s">
        <v>48</v>
      </c>
      <c r="D20" s="25" t="s">
        <v>16</v>
      </c>
      <c r="E20" s="23">
        <v>0</v>
      </c>
      <c r="F20" s="23">
        <v>192429.12</v>
      </c>
      <c r="G20" s="23">
        <v>651298.5599999999</v>
      </c>
      <c r="H20" s="23">
        <v>0</v>
      </c>
      <c r="I20" s="23">
        <v>1757766</v>
      </c>
      <c r="J20" s="23">
        <v>4022508.7199999997</v>
      </c>
      <c r="K20" s="23">
        <v>1702257.5999999999</v>
      </c>
      <c r="L20" s="23">
        <v>0</v>
      </c>
      <c r="M20" s="23">
        <v>2862383.16</v>
      </c>
      <c r="N20" s="23">
        <v>0</v>
      </c>
      <c r="O20" s="23">
        <v>0</v>
      </c>
      <c r="P20" s="23">
        <v>10021116.48</v>
      </c>
      <c r="Q20" s="23">
        <v>0</v>
      </c>
      <c r="R20" s="23">
        <v>616143.24</v>
      </c>
      <c r="S20" s="23">
        <v>2401663.44</v>
      </c>
      <c r="T20" s="23">
        <v>181327.44</v>
      </c>
      <c r="U20" s="23">
        <v>1831777.2</v>
      </c>
      <c r="V20" s="23">
        <v>1981649.88</v>
      </c>
      <c r="W20" s="23">
        <v>558784.5599999999</v>
      </c>
      <c r="X20" s="23">
        <v>571736.52</v>
      </c>
      <c r="Y20" s="23">
        <v>926990.28</v>
      </c>
      <c r="Z20" s="23">
        <v>0</v>
      </c>
      <c r="AA20" s="23">
        <v>560634.84</v>
      </c>
      <c r="AB20" s="23">
        <v>2897538.48</v>
      </c>
      <c r="AC20" s="23">
        <v>399660.48</v>
      </c>
      <c r="AD20" s="23">
        <v>1119419.4</v>
      </c>
      <c r="AE20" s="23">
        <v>1735562.64</v>
      </c>
      <c r="AF20" s="24">
        <v>36992648.03999999</v>
      </c>
    </row>
    <row r="21" spans="1:32" ht="25.5" customHeight="1">
      <c r="A21" s="21">
        <v>18</v>
      </c>
      <c r="B21" s="45"/>
      <c r="C21" s="25" t="s">
        <v>49</v>
      </c>
      <c r="D21" s="25" t="s">
        <v>17</v>
      </c>
      <c r="E21" s="23">
        <v>0</v>
      </c>
      <c r="F21" s="23">
        <v>16652.52</v>
      </c>
      <c r="G21" s="23">
        <v>0</v>
      </c>
      <c r="H21" s="23">
        <v>0</v>
      </c>
      <c r="I21" s="23">
        <v>1850.28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3004854.7199999997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1850.28</v>
      </c>
      <c r="AB21" s="23">
        <v>172076.04</v>
      </c>
      <c r="AC21" s="23">
        <v>0</v>
      </c>
      <c r="AD21" s="23">
        <v>0</v>
      </c>
      <c r="AE21" s="23">
        <v>0</v>
      </c>
      <c r="AF21" s="24">
        <v>3197283.8399999994</v>
      </c>
    </row>
    <row r="22" spans="1:32" s="10" customFormat="1" ht="27.75" customHeight="1">
      <c r="A22" s="46" t="s">
        <v>41</v>
      </c>
      <c r="B22" s="47"/>
      <c r="C22" s="47"/>
      <c r="D22" s="48"/>
      <c r="E22" s="26">
        <v>58781199.92</v>
      </c>
      <c r="F22" s="26">
        <v>92679163.68</v>
      </c>
      <c r="G22" s="26">
        <v>49894417.64000001</v>
      </c>
      <c r="H22" s="26">
        <v>7134222.88</v>
      </c>
      <c r="I22" s="26">
        <v>260098528.34</v>
      </c>
      <c r="J22" s="26">
        <v>160567895.88000003</v>
      </c>
      <c r="K22" s="26">
        <v>52072266.220000006</v>
      </c>
      <c r="L22" s="26">
        <v>6682808.02</v>
      </c>
      <c r="M22" s="26">
        <v>124314561.11000001</v>
      </c>
      <c r="N22" s="26">
        <v>38189907.72</v>
      </c>
      <c r="O22" s="26">
        <v>11481671.08</v>
      </c>
      <c r="P22" s="26">
        <v>279185151.84000003</v>
      </c>
      <c r="Q22" s="26">
        <v>102392730.01</v>
      </c>
      <c r="R22" s="26">
        <v>87033760.52000001</v>
      </c>
      <c r="S22" s="26">
        <v>128944640.56</v>
      </c>
      <c r="T22" s="26">
        <v>33373203.950000007</v>
      </c>
      <c r="U22" s="26">
        <v>79952821.24000001</v>
      </c>
      <c r="V22" s="26">
        <v>87761327.51</v>
      </c>
      <c r="W22" s="26">
        <v>34834023.13</v>
      </c>
      <c r="X22" s="26">
        <v>37114791.18000001</v>
      </c>
      <c r="Y22" s="26">
        <v>51046477.839999996</v>
      </c>
      <c r="Z22" s="26">
        <v>89956816.28999999</v>
      </c>
      <c r="AA22" s="26">
        <v>90664560.08</v>
      </c>
      <c r="AB22" s="26">
        <v>144708587.45999998</v>
      </c>
      <c r="AC22" s="26">
        <v>68006887.57</v>
      </c>
      <c r="AD22" s="26">
        <v>22598011.77</v>
      </c>
      <c r="AE22" s="26">
        <v>15264110.88</v>
      </c>
      <c r="AF22" s="26">
        <v>2214734544.3200006</v>
      </c>
    </row>
    <row r="23" spans="1:32" s="9" customFormat="1" ht="20.25" customHeight="1">
      <c r="A23" s="19"/>
      <c r="B23" s="32" t="s">
        <v>55</v>
      </c>
      <c r="C23" s="33"/>
      <c r="D23" s="34"/>
      <c r="E23" s="19"/>
      <c r="F23" s="20"/>
      <c r="G23" s="19"/>
      <c r="H23" s="19"/>
      <c r="I23" s="19"/>
      <c r="J23" s="19"/>
      <c r="K23" s="20"/>
      <c r="L23" s="19"/>
      <c r="M23" s="19"/>
      <c r="N23" s="19"/>
      <c r="O23" s="19"/>
      <c r="P23" s="20"/>
      <c r="Q23" s="19"/>
      <c r="R23" s="19"/>
      <c r="S23" s="19"/>
      <c r="T23" s="19"/>
      <c r="U23" s="20"/>
      <c r="V23" s="19"/>
      <c r="W23" s="19"/>
      <c r="X23" s="19"/>
      <c r="Y23" s="19"/>
      <c r="Z23" s="20"/>
      <c r="AA23" s="19"/>
      <c r="AB23" s="19"/>
      <c r="AC23" s="19"/>
      <c r="AD23" s="19"/>
      <c r="AE23" s="20"/>
      <c r="AF23" s="20"/>
    </row>
    <row r="24" spans="1:32" ht="25.5" customHeight="1">
      <c r="A24" s="21">
        <v>1</v>
      </c>
      <c r="B24" s="31" t="s">
        <v>1</v>
      </c>
      <c r="C24" s="22" t="s">
        <v>47</v>
      </c>
      <c r="D24" s="22" t="s">
        <v>6</v>
      </c>
      <c r="E24" s="23">
        <v>104655.9</v>
      </c>
      <c r="F24" s="23">
        <v>104655.9</v>
      </c>
      <c r="G24" s="23">
        <v>69770.59999999999</v>
      </c>
      <c r="H24" s="23">
        <v>0</v>
      </c>
      <c r="I24" s="23">
        <v>279082.39999999997</v>
      </c>
      <c r="J24" s="23">
        <v>76747.65999999999</v>
      </c>
      <c r="K24" s="23">
        <v>0</v>
      </c>
      <c r="L24" s="23">
        <v>0</v>
      </c>
      <c r="M24" s="23">
        <v>0</v>
      </c>
      <c r="N24" s="23">
        <v>230242.97999999998</v>
      </c>
      <c r="O24" s="23">
        <v>0</v>
      </c>
      <c r="P24" s="23">
        <v>195357.68</v>
      </c>
      <c r="Q24" s="23">
        <v>132564.13999999998</v>
      </c>
      <c r="R24" s="23">
        <v>160472.37999999998</v>
      </c>
      <c r="S24" s="23">
        <v>802361.8999999999</v>
      </c>
      <c r="T24" s="23">
        <v>55816.479999999996</v>
      </c>
      <c r="U24" s="23">
        <v>111632.95999999999</v>
      </c>
      <c r="V24" s="23">
        <v>488394.19999999995</v>
      </c>
      <c r="W24" s="23">
        <v>76747.65999999999</v>
      </c>
      <c r="X24" s="23">
        <v>0</v>
      </c>
      <c r="Y24" s="23">
        <v>286059.45999999996</v>
      </c>
      <c r="Z24" s="23">
        <v>0</v>
      </c>
      <c r="AA24" s="23">
        <v>230242.97999999998</v>
      </c>
      <c r="AB24" s="23">
        <v>202334.74</v>
      </c>
      <c r="AC24" s="23">
        <v>306990.63999999996</v>
      </c>
      <c r="AD24" s="23">
        <v>0</v>
      </c>
      <c r="AE24" s="23">
        <v>0</v>
      </c>
      <c r="AF24" s="24">
        <v>3914130.6599999997</v>
      </c>
    </row>
    <row r="25" spans="1:34" ht="25.5" customHeight="1">
      <c r="A25" s="21">
        <v>2</v>
      </c>
      <c r="B25" s="31"/>
      <c r="C25" s="22" t="s">
        <v>48</v>
      </c>
      <c r="D25" s="22" t="s">
        <v>7</v>
      </c>
      <c r="E25" s="23">
        <v>0</v>
      </c>
      <c r="F25" s="23">
        <v>13954.119999999999</v>
      </c>
      <c r="G25" s="23">
        <v>0</v>
      </c>
      <c r="H25" s="23">
        <v>0</v>
      </c>
      <c r="I25" s="23">
        <v>0</v>
      </c>
      <c r="J25" s="23">
        <v>13954.119999999999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69770.59999999999</v>
      </c>
      <c r="T25" s="23">
        <v>0</v>
      </c>
      <c r="U25" s="23">
        <v>6977.0599999999995</v>
      </c>
      <c r="V25" s="23">
        <v>34885.299999999996</v>
      </c>
      <c r="W25" s="23">
        <v>0</v>
      </c>
      <c r="X25" s="23">
        <v>0</v>
      </c>
      <c r="Y25" s="23">
        <v>0</v>
      </c>
      <c r="Z25" s="23">
        <v>0</v>
      </c>
      <c r="AA25" s="23">
        <v>13954.119999999999</v>
      </c>
      <c r="AB25" s="23">
        <v>6977.0599999999995</v>
      </c>
      <c r="AC25" s="23">
        <v>0</v>
      </c>
      <c r="AD25" s="23">
        <v>0</v>
      </c>
      <c r="AE25" s="23">
        <v>0</v>
      </c>
      <c r="AF25" s="24">
        <v>160472.37999999998</v>
      </c>
      <c r="AH25" s="12"/>
    </row>
    <row r="26" spans="1:34" ht="25.5" customHeight="1">
      <c r="A26" s="21">
        <v>3</v>
      </c>
      <c r="B26" s="31" t="s">
        <v>2</v>
      </c>
      <c r="C26" s="22" t="s">
        <v>47</v>
      </c>
      <c r="D26" s="22" t="s">
        <v>62</v>
      </c>
      <c r="E26" s="23">
        <v>139541.19999999998</v>
      </c>
      <c r="F26" s="23">
        <v>251174.15999999997</v>
      </c>
      <c r="G26" s="23">
        <v>202334.74</v>
      </c>
      <c r="H26" s="23">
        <v>0</v>
      </c>
      <c r="I26" s="23">
        <v>306990.63999999996</v>
      </c>
      <c r="J26" s="23">
        <v>160472.37999999998</v>
      </c>
      <c r="K26" s="23">
        <v>55816.479999999996</v>
      </c>
      <c r="L26" s="23">
        <v>0</v>
      </c>
      <c r="M26" s="23">
        <v>90701.78</v>
      </c>
      <c r="N26" s="23">
        <v>244197.09999999998</v>
      </c>
      <c r="O26" s="23">
        <v>27908.239999999998</v>
      </c>
      <c r="P26" s="23">
        <v>104655.9</v>
      </c>
      <c r="Q26" s="23">
        <v>55816.479999999996</v>
      </c>
      <c r="R26" s="23">
        <v>90701.78</v>
      </c>
      <c r="S26" s="23">
        <v>160472.37999999998</v>
      </c>
      <c r="T26" s="23">
        <v>62793.53999999999</v>
      </c>
      <c r="U26" s="23">
        <v>111632.95999999999</v>
      </c>
      <c r="V26" s="23">
        <v>265128.27999999997</v>
      </c>
      <c r="W26" s="23">
        <v>139541.19999999998</v>
      </c>
      <c r="X26" s="23">
        <v>97678.84</v>
      </c>
      <c r="Y26" s="23">
        <v>209311.8</v>
      </c>
      <c r="Z26" s="23">
        <v>125587.07999999999</v>
      </c>
      <c r="AA26" s="23">
        <v>223265.91999999998</v>
      </c>
      <c r="AB26" s="23">
        <v>209311.8</v>
      </c>
      <c r="AC26" s="23">
        <v>125587.07999999999</v>
      </c>
      <c r="AD26" s="23">
        <v>0</v>
      </c>
      <c r="AE26" s="23">
        <v>0</v>
      </c>
      <c r="AF26" s="24">
        <v>3460621.7599999993</v>
      </c>
      <c r="AH26" s="12"/>
    </row>
    <row r="27" spans="1:34" ht="25.5" customHeight="1">
      <c r="A27" s="21">
        <v>4</v>
      </c>
      <c r="B27" s="31"/>
      <c r="C27" s="22" t="s">
        <v>48</v>
      </c>
      <c r="D27" s="22" t="s">
        <v>63</v>
      </c>
      <c r="E27" s="23">
        <v>0</v>
      </c>
      <c r="F27" s="23">
        <v>62793.53999999999</v>
      </c>
      <c r="G27" s="23">
        <v>0</v>
      </c>
      <c r="H27" s="23">
        <v>0</v>
      </c>
      <c r="I27" s="23">
        <v>0</v>
      </c>
      <c r="J27" s="23">
        <v>6977.0599999999995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55816.479999999996</v>
      </c>
      <c r="Q27" s="23">
        <v>0</v>
      </c>
      <c r="R27" s="23">
        <v>0</v>
      </c>
      <c r="S27" s="23">
        <v>13954.119999999999</v>
      </c>
      <c r="T27" s="23">
        <v>0</v>
      </c>
      <c r="U27" s="23">
        <v>27908.239999999998</v>
      </c>
      <c r="V27" s="23">
        <v>0</v>
      </c>
      <c r="W27" s="23">
        <v>6977.0599999999995</v>
      </c>
      <c r="X27" s="23">
        <v>0</v>
      </c>
      <c r="Y27" s="23">
        <v>0</v>
      </c>
      <c r="Z27" s="23">
        <v>0</v>
      </c>
      <c r="AA27" s="23">
        <v>6977.0599999999995</v>
      </c>
      <c r="AB27" s="23">
        <v>0</v>
      </c>
      <c r="AC27" s="23">
        <v>0</v>
      </c>
      <c r="AD27" s="23">
        <v>0</v>
      </c>
      <c r="AE27" s="23">
        <v>0</v>
      </c>
      <c r="AF27" s="24">
        <v>181403.55999999997</v>
      </c>
      <c r="AH27" s="12"/>
    </row>
    <row r="28" spans="1:34" ht="25.5" customHeight="1">
      <c r="A28" s="21">
        <v>5</v>
      </c>
      <c r="B28" s="31" t="s">
        <v>4</v>
      </c>
      <c r="C28" s="22" t="s">
        <v>51</v>
      </c>
      <c r="D28" s="22" t="s">
        <v>10</v>
      </c>
      <c r="E28" s="23">
        <v>6534266.970000001</v>
      </c>
      <c r="F28" s="23">
        <v>8433438.860000001</v>
      </c>
      <c r="G28" s="23">
        <v>4607203.37</v>
      </c>
      <c r="H28" s="23">
        <v>1042135.7100000001</v>
      </c>
      <c r="I28" s="23">
        <v>27993134.400000002</v>
      </c>
      <c r="J28" s="23">
        <v>21679465.5</v>
      </c>
      <c r="K28" s="23">
        <v>6630620.15</v>
      </c>
      <c r="L28" s="23">
        <v>892534.7200000001</v>
      </c>
      <c r="M28" s="23">
        <v>17226934.34</v>
      </c>
      <c r="N28" s="23">
        <v>0</v>
      </c>
      <c r="O28" s="23">
        <v>1470653.8</v>
      </c>
      <c r="P28" s="23">
        <v>15114771.21</v>
      </c>
      <c r="Q28" s="23">
        <v>13841894.99</v>
      </c>
      <c r="R28" s="23">
        <v>9726599.96</v>
      </c>
      <c r="S28" s="23">
        <v>13968675.49</v>
      </c>
      <c r="T28" s="23">
        <v>3002162.24</v>
      </c>
      <c r="U28" s="23">
        <v>6640762.590000001</v>
      </c>
      <c r="V28" s="23">
        <v>9698708.25</v>
      </c>
      <c r="W28" s="23">
        <v>3925124.2800000003</v>
      </c>
      <c r="X28" s="23">
        <v>4133044.3000000003</v>
      </c>
      <c r="Y28" s="23">
        <v>5522558.58</v>
      </c>
      <c r="Z28" s="23">
        <v>13334772.99</v>
      </c>
      <c r="AA28" s="23">
        <v>10350360.020000001</v>
      </c>
      <c r="AB28" s="23">
        <v>12814972.940000001</v>
      </c>
      <c r="AC28" s="23">
        <v>7102243.61</v>
      </c>
      <c r="AD28" s="23">
        <v>1442762.09</v>
      </c>
      <c r="AE28" s="23">
        <v>0</v>
      </c>
      <c r="AF28" s="24">
        <v>227129801.36000007</v>
      </c>
      <c r="AH28" s="12"/>
    </row>
    <row r="29" spans="1:34" ht="25.5" customHeight="1">
      <c r="A29" s="21">
        <v>6</v>
      </c>
      <c r="B29" s="31"/>
      <c r="C29" s="22" t="s">
        <v>50</v>
      </c>
      <c r="D29" s="22" t="s">
        <v>11</v>
      </c>
      <c r="E29" s="23">
        <v>882392.28</v>
      </c>
      <c r="F29" s="23">
        <v>3701990.6</v>
      </c>
      <c r="G29" s="23">
        <v>796181.54</v>
      </c>
      <c r="H29" s="23">
        <v>139458.55000000002</v>
      </c>
      <c r="I29" s="23">
        <v>4414497.01</v>
      </c>
      <c r="J29" s="23">
        <v>628831.28</v>
      </c>
      <c r="K29" s="23">
        <v>0</v>
      </c>
      <c r="L29" s="23">
        <v>230740.51</v>
      </c>
      <c r="M29" s="23">
        <v>2560966.1</v>
      </c>
      <c r="N29" s="23">
        <v>0</v>
      </c>
      <c r="O29" s="23">
        <v>278917.10000000003</v>
      </c>
      <c r="P29" s="23">
        <v>9237227.23</v>
      </c>
      <c r="Q29" s="23">
        <v>1539115.27</v>
      </c>
      <c r="R29" s="23">
        <v>1275411.83</v>
      </c>
      <c r="S29" s="23">
        <v>1886493.84</v>
      </c>
      <c r="T29" s="23">
        <v>1800283.1</v>
      </c>
      <c r="U29" s="23">
        <v>3445893.99</v>
      </c>
      <c r="V29" s="23">
        <v>1425012.82</v>
      </c>
      <c r="W29" s="23">
        <v>522335.66000000003</v>
      </c>
      <c r="X29" s="23">
        <v>562905.42</v>
      </c>
      <c r="Y29" s="23">
        <v>960996.1900000001</v>
      </c>
      <c r="Z29" s="23">
        <v>0</v>
      </c>
      <c r="AA29" s="23">
        <v>1087776.69</v>
      </c>
      <c r="AB29" s="23">
        <v>5547914.680000001</v>
      </c>
      <c r="AC29" s="23">
        <v>1906778.7200000002</v>
      </c>
      <c r="AD29" s="23">
        <v>0</v>
      </c>
      <c r="AE29" s="23">
        <v>0</v>
      </c>
      <c r="AF29" s="24">
        <v>44832120.40999999</v>
      </c>
      <c r="AH29" s="12"/>
    </row>
    <row r="30" spans="1:34" ht="25.5" customHeight="1">
      <c r="A30" s="21">
        <v>7</v>
      </c>
      <c r="B30" s="31"/>
      <c r="C30" s="22" t="s">
        <v>48</v>
      </c>
      <c r="D30" s="22" t="s">
        <v>12</v>
      </c>
      <c r="E30" s="23">
        <v>1234842.07</v>
      </c>
      <c r="F30" s="23">
        <v>1080169.86</v>
      </c>
      <c r="G30" s="23">
        <v>1589827.47</v>
      </c>
      <c r="H30" s="23">
        <v>197777.58000000002</v>
      </c>
      <c r="I30" s="23">
        <v>3676634.5</v>
      </c>
      <c r="J30" s="23">
        <v>218062.46000000002</v>
      </c>
      <c r="K30" s="23">
        <v>583190.3</v>
      </c>
      <c r="L30" s="23">
        <v>0</v>
      </c>
      <c r="M30" s="23">
        <v>4127973.08</v>
      </c>
      <c r="N30" s="23">
        <v>0</v>
      </c>
      <c r="O30" s="23">
        <v>0</v>
      </c>
      <c r="P30" s="23">
        <v>13436197.39</v>
      </c>
      <c r="Q30" s="23">
        <v>0</v>
      </c>
      <c r="R30" s="23">
        <v>1787605.05</v>
      </c>
      <c r="S30" s="23">
        <v>2644641.23</v>
      </c>
      <c r="T30" s="23">
        <v>207920.02000000002</v>
      </c>
      <c r="U30" s="23">
        <v>1559400.1500000001</v>
      </c>
      <c r="V30" s="23">
        <v>1807889.9300000002</v>
      </c>
      <c r="W30" s="23">
        <v>783503.49</v>
      </c>
      <c r="X30" s="23">
        <v>892534.7200000001</v>
      </c>
      <c r="Y30" s="23">
        <v>811395.2000000001</v>
      </c>
      <c r="Z30" s="23">
        <v>0</v>
      </c>
      <c r="AA30" s="23">
        <v>2180624.6</v>
      </c>
      <c r="AB30" s="23">
        <v>2586322.2</v>
      </c>
      <c r="AC30" s="23">
        <v>1006637.17</v>
      </c>
      <c r="AD30" s="23">
        <v>1440226.48</v>
      </c>
      <c r="AE30" s="23">
        <v>2236408.02</v>
      </c>
      <c r="AF30" s="24">
        <v>46089782.97000001</v>
      </c>
      <c r="AH30" s="12"/>
    </row>
    <row r="31" spans="1:34" ht="25.5" customHeight="1">
      <c r="A31" s="21">
        <v>8</v>
      </c>
      <c r="B31" s="31"/>
      <c r="C31" s="25" t="s">
        <v>49</v>
      </c>
      <c r="D31" s="22" t="s">
        <v>13</v>
      </c>
      <c r="E31" s="23">
        <v>180028.31</v>
      </c>
      <c r="F31" s="23">
        <v>149600.99000000002</v>
      </c>
      <c r="G31" s="23">
        <v>210455.63</v>
      </c>
      <c r="H31" s="23">
        <v>30427.32</v>
      </c>
      <c r="I31" s="23">
        <v>0</v>
      </c>
      <c r="J31" s="23">
        <v>202848.80000000002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4198970.16</v>
      </c>
      <c r="Q31" s="23">
        <v>0</v>
      </c>
      <c r="R31" s="23">
        <v>0</v>
      </c>
      <c r="S31" s="23">
        <v>375270.28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73532.69</v>
      </c>
      <c r="Z31" s="23">
        <v>0</v>
      </c>
      <c r="AA31" s="23">
        <v>0</v>
      </c>
      <c r="AB31" s="23">
        <v>709970.8</v>
      </c>
      <c r="AC31" s="23">
        <v>0</v>
      </c>
      <c r="AD31" s="23">
        <v>0</v>
      </c>
      <c r="AE31" s="23">
        <v>0</v>
      </c>
      <c r="AF31" s="24">
        <v>6131104.98</v>
      </c>
      <c r="AH31" s="12"/>
    </row>
    <row r="32" spans="1:34" ht="25.5" customHeight="1">
      <c r="A32" s="21">
        <v>13</v>
      </c>
      <c r="B32" s="31" t="s">
        <v>3</v>
      </c>
      <c r="C32" s="22" t="s">
        <v>47</v>
      </c>
      <c r="D32" s="22" t="s">
        <v>8</v>
      </c>
      <c r="E32" s="23">
        <v>3958558.1999999997</v>
      </c>
      <c r="F32" s="23">
        <v>6301509.72</v>
      </c>
      <c r="G32" s="23">
        <v>3422168.1999999997</v>
      </c>
      <c r="H32" s="23">
        <v>0</v>
      </c>
      <c r="I32" s="23">
        <v>20919210</v>
      </c>
      <c r="J32" s="23">
        <v>12427083.52</v>
      </c>
      <c r="K32" s="23">
        <v>4334031.2</v>
      </c>
      <c r="L32" s="23">
        <v>276777.24</v>
      </c>
      <c r="M32" s="23">
        <v>2598273.16</v>
      </c>
      <c r="N32" s="23">
        <v>9073573.24</v>
      </c>
      <c r="O32" s="23">
        <v>748800.44</v>
      </c>
      <c r="P32" s="23">
        <v>12251147.6</v>
      </c>
      <c r="Q32" s="23">
        <v>6962342.2</v>
      </c>
      <c r="R32" s="23">
        <v>6162048.32</v>
      </c>
      <c r="S32" s="23">
        <v>7897806.359999999</v>
      </c>
      <c r="T32" s="23">
        <v>2304331.44</v>
      </c>
      <c r="U32" s="23">
        <v>5218001.92</v>
      </c>
      <c r="V32" s="23">
        <v>5160071.8</v>
      </c>
      <c r="W32" s="23">
        <v>2280730.28</v>
      </c>
      <c r="X32" s="23">
        <v>2469539.56</v>
      </c>
      <c r="Y32" s="23">
        <v>3458642.7199999997</v>
      </c>
      <c r="Z32" s="23">
        <v>6565413.6</v>
      </c>
      <c r="AA32" s="23">
        <v>5569873.76</v>
      </c>
      <c r="AB32" s="23">
        <v>9646437.76</v>
      </c>
      <c r="AC32" s="23">
        <v>4492802.64</v>
      </c>
      <c r="AD32" s="23">
        <v>2207781.2399999998</v>
      </c>
      <c r="AE32" s="23">
        <v>1145729.04</v>
      </c>
      <c r="AF32" s="24">
        <v>147852685.16</v>
      </c>
      <c r="AH32" s="12"/>
    </row>
    <row r="33" spans="1:32" ht="25.5" customHeight="1">
      <c r="A33" s="21">
        <v>14</v>
      </c>
      <c r="B33" s="31"/>
      <c r="C33" s="22" t="s">
        <v>48</v>
      </c>
      <c r="D33" s="22" t="s">
        <v>9</v>
      </c>
      <c r="E33" s="23">
        <v>0</v>
      </c>
      <c r="F33" s="23">
        <v>439839.8</v>
      </c>
      <c r="G33" s="23">
        <v>214556</v>
      </c>
      <c r="H33" s="23">
        <v>0</v>
      </c>
      <c r="I33" s="23">
        <v>214556</v>
      </c>
      <c r="J33" s="23">
        <v>133024.72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6855064.2</v>
      </c>
      <c r="Q33" s="23">
        <v>0</v>
      </c>
      <c r="R33" s="23">
        <v>0</v>
      </c>
      <c r="S33" s="23">
        <v>665123.6</v>
      </c>
      <c r="T33" s="23">
        <v>0</v>
      </c>
      <c r="U33" s="23">
        <v>581446.76</v>
      </c>
      <c r="V33" s="23">
        <v>457004.27999999997</v>
      </c>
      <c r="W33" s="23">
        <v>45056.76</v>
      </c>
      <c r="X33" s="23">
        <v>25746.72</v>
      </c>
      <c r="Y33" s="23">
        <v>0</v>
      </c>
      <c r="Z33" s="23">
        <v>0</v>
      </c>
      <c r="AA33" s="23">
        <v>216701.56</v>
      </c>
      <c r="AB33" s="23">
        <v>197391.52</v>
      </c>
      <c r="AC33" s="23">
        <v>236011.6</v>
      </c>
      <c r="AD33" s="23">
        <v>0</v>
      </c>
      <c r="AE33" s="23">
        <v>0</v>
      </c>
      <c r="AF33" s="24">
        <v>10281523.52</v>
      </c>
    </row>
    <row r="34" spans="1:32" ht="25.5" customHeight="1">
      <c r="A34" s="21">
        <v>15</v>
      </c>
      <c r="B34" s="45" t="s">
        <v>5</v>
      </c>
      <c r="C34" s="25" t="s">
        <v>51</v>
      </c>
      <c r="D34" s="25" t="s">
        <v>14</v>
      </c>
      <c r="E34" s="23">
        <v>1245238.44</v>
      </c>
      <c r="F34" s="23">
        <v>1815124.68</v>
      </c>
      <c r="G34" s="23">
        <v>1160125.56</v>
      </c>
      <c r="H34" s="23">
        <v>373756.56</v>
      </c>
      <c r="I34" s="23">
        <v>5980104.96</v>
      </c>
      <c r="J34" s="23">
        <v>3358258.1999999997</v>
      </c>
      <c r="K34" s="23">
        <v>993600.36</v>
      </c>
      <c r="L34" s="23">
        <v>271991.16</v>
      </c>
      <c r="M34" s="23">
        <v>3759768.96</v>
      </c>
      <c r="N34" s="23">
        <v>0</v>
      </c>
      <c r="O34" s="23">
        <v>344152.08</v>
      </c>
      <c r="P34" s="23">
        <v>3258343.08</v>
      </c>
      <c r="Q34" s="23">
        <v>2856832.32</v>
      </c>
      <c r="R34" s="23">
        <v>2101918.08</v>
      </c>
      <c r="S34" s="23">
        <v>3051111.7199999997</v>
      </c>
      <c r="T34" s="23">
        <v>505126.44</v>
      </c>
      <c r="U34" s="23">
        <v>1237837.32</v>
      </c>
      <c r="V34" s="23">
        <v>1330351.32</v>
      </c>
      <c r="W34" s="23">
        <v>714208.08</v>
      </c>
      <c r="X34" s="23">
        <v>692004.72</v>
      </c>
      <c r="Y34" s="23">
        <v>1187879.76</v>
      </c>
      <c r="Z34" s="23">
        <v>2462722.68</v>
      </c>
      <c r="AA34" s="23">
        <v>1313698.8</v>
      </c>
      <c r="AB34" s="23">
        <v>3493328.64</v>
      </c>
      <c r="AC34" s="23">
        <v>1152724.44</v>
      </c>
      <c r="AD34" s="23">
        <v>281242.56</v>
      </c>
      <c r="AE34" s="23">
        <v>0</v>
      </c>
      <c r="AF34" s="24">
        <v>44941450.91999999</v>
      </c>
    </row>
    <row r="35" spans="1:34" ht="25.5" customHeight="1">
      <c r="A35" s="21">
        <v>16</v>
      </c>
      <c r="B35" s="45"/>
      <c r="C35" s="22" t="s">
        <v>50</v>
      </c>
      <c r="D35" s="25" t="s">
        <v>15</v>
      </c>
      <c r="E35" s="23">
        <v>416313</v>
      </c>
      <c r="F35" s="23">
        <v>762315.36</v>
      </c>
      <c r="G35" s="23">
        <v>40706.159999999996</v>
      </c>
      <c r="H35" s="23">
        <v>0</v>
      </c>
      <c r="I35" s="23">
        <v>806722.08</v>
      </c>
      <c r="J35" s="23">
        <v>240536.4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1837328.04</v>
      </c>
      <c r="Q35" s="23">
        <v>216482.76</v>
      </c>
      <c r="R35" s="23">
        <v>307146.48</v>
      </c>
      <c r="S35" s="23">
        <v>99915.12</v>
      </c>
      <c r="T35" s="23">
        <v>368205.72</v>
      </c>
      <c r="U35" s="23">
        <v>595790.16</v>
      </c>
      <c r="V35" s="23">
        <v>782668.44</v>
      </c>
      <c r="W35" s="23">
        <v>74011.2</v>
      </c>
      <c r="X35" s="23">
        <v>264590.04</v>
      </c>
      <c r="Y35" s="23">
        <v>29604.48</v>
      </c>
      <c r="Z35" s="23">
        <v>0</v>
      </c>
      <c r="AA35" s="23">
        <v>1339602.72</v>
      </c>
      <c r="AB35" s="23">
        <v>0</v>
      </c>
      <c r="AC35" s="23">
        <v>577287.36</v>
      </c>
      <c r="AD35" s="23">
        <v>0</v>
      </c>
      <c r="AE35" s="23">
        <v>0</v>
      </c>
      <c r="AF35" s="24">
        <v>8759225.52</v>
      </c>
      <c r="AH35" s="12"/>
    </row>
    <row r="36" spans="1:32" ht="25.5" customHeight="1">
      <c r="A36" s="21">
        <v>17</v>
      </c>
      <c r="B36" s="45"/>
      <c r="C36" s="22" t="s">
        <v>48</v>
      </c>
      <c r="D36" s="25" t="s">
        <v>16</v>
      </c>
      <c r="E36" s="23">
        <v>0</v>
      </c>
      <c r="F36" s="23">
        <v>48107.28</v>
      </c>
      <c r="G36" s="23">
        <v>162824.63999999998</v>
      </c>
      <c r="H36" s="23">
        <v>0</v>
      </c>
      <c r="I36" s="23">
        <v>440366.64</v>
      </c>
      <c r="J36" s="23">
        <v>1006552.32</v>
      </c>
      <c r="K36" s="23">
        <v>425564.39999999997</v>
      </c>
      <c r="L36" s="23">
        <v>0</v>
      </c>
      <c r="M36" s="23">
        <v>716058.36</v>
      </c>
      <c r="N36" s="23">
        <v>0</v>
      </c>
      <c r="O36" s="23">
        <v>0</v>
      </c>
      <c r="P36" s="23">
        <v>2505279.12</v>
      </c>
      <c r="Q36" s="23">
        <v>0</v>
      </c>
      <c r="R36" s="23">
        <v>153573.24</v>
      </c>
      <c r="S36" s="23">
        <v>601341</v>
      </c>
      <c r="T36" s="23">
        <v>46257</v>
      </c>
      <c r="U36" s="23">
        <v>458869.44</v>
      </c>
      <c r="V36" s="23">
        <v>495875.04</v>
      </c>
      <c r="W36" s="23">
        <v>140621.28</v>
      </c>
      <c r="X36" s="23">
        <v>142471.56</v>
      </c>
      <c r="Y36" s="23">
        <v>231285</v>
      </c>
      <c r="Z36" s="23">
        <v>0</v>
      </c>
      <c r="AA36" s="23">
        <v>140621.28</v>
      </c>
      <c r="AB36" s="23">
        <v>725309.76</v>
      </c>
      <c r="AC36" s="23">
        <v>99915.12</v>
      </c>
      <c r="AD36" s="23">
        <v>279392.27999999997</v>
      </c>
      <c r="AE36" s="23">
        <v>434815.8</v>
      </c>
      <c r="AF36" s="24">
        <v>9255100.56</v>
      </c>
    </row>
    <row r="37" spans="1:32" ht="25.5" customHeight="1">
      <c r="A37" s="21">
        <v>18</v>
      </c>
      <c r="B37" s="45"/>
      <c r="C37" s="25" t="s">
        <v>49</v>
      </c>
      <c r="D37" s="25" t="s">
        <v>17</v>
      </c>
      <c r="E37" s="23">
        <v>0</v>
      </c>
      <c r="F37" s="23">
        <v>3700.56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751213.6799999999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42556.44</v>
      </c>
      <c r="AC37" s="23">
        <v>0</v>
      </c>
      <c r="AD37" s="23">
        <v>0</v>
      </c>
      <c r="AE37" s="23">
        <v>0</v>
      </c>
      <c r="AF37" s="24">
        <v>797470.6799999999</v>
      </c>
    </row>
    <row r="38" spans="1:32" s="10" customFormat="1" ht="27.75" customHeight="1">
      <c r="A38" s="46" t="s">
        <v>41</v>
      </c>
      <c r="B38" s="47"/>
      <c r="C38" s="47"/>
      <c r="D38" s="48"/>
      <c r="E38" s="26">
        <v>14695836.37</v>
      </c>
      <c r="F38" s="26">
        <v>23168375.43</v>
      </c>
      <c r="G38" s="26">
        <v>12476153.91</v>
      </c>
      <c r="H38" s="26">
        <v>1783555.7200000002</v>
      </c>
      <c r="I38" s="26">
        <v>65031298.63</v>
      </c>
      <c r="J38" s="26">
        <v>40152814.42</v>
      </c>
      <c r="K38" s="26">
        <v>13022822.89</v>
      </c>
      <c r="L38" s="26">
        <v>1672043.63</v>
      </c>
      <c r="M38" s="26">
        <v>31080675.780000005</v>
      </c>
      <c r="N38" s="26">
        <v>9548013.32</v>
      </c>
      <c r="O38" s="26">
        <v>2870431.66</v>
      </c>
      <c r="P38" s="26">
        <v>69801371.77000001</v>
      </c>
      <c r="Q38" s="26">
        <v>25605048.16</v>
      </c>
      <c r="R38" s="26">
        <v>21765477.119999997</v>
      </c>
      <c r="S38" s="26">
        <v>32236937.640000004</v>
      </c>
      <c r="T38" s="26">
        <v>8352895.98</v>
      </c>
      <c r="U38" s="26">
        <v>19996153.550000004</v>
      </c>
      <c r="V38" s="26">
        <v>21945989.66</v>
      </c>
      <c r="W38" s="26">
        <v>8708856.95</v>
      </c>
      <c r="X38" s="26">
        <v>9280515.879999999</v>
      </c>
      <c r="Y38" s="26">
        <v>12771265.88</v>
      </c>
      <c r="Z38" s="26">
        <v>22488496.35</v>
      </c>
      <c r="AA38" s="26">
        <v>22673699.509999998</v>
      </c>
      <c r="AB38" s="26">
        <v>36182828.339999996</v>
      </c>
      <c r="AC38" s="26">
        <v>17006978.38</v>
      </c>
      <c r="AD38" s="26">
        <v>5651404.65</v>
      </c>
      <c r="AE38" s="26">
        <v>3816952.86</v>
      </c>
      <c r="AF38" s="26">
        <v>553786894.4399999</v>
      </c>
    </row>
    <row r="39" spans="1:32" s="9" customFormat="1" ht="20.25">
      <c r="A39" s="19"/>
      <c r="B39" s="32" t="s">
        <v>56</v>
      </c>
      <c r="C39" s="33"/>
      <c r="D39" s="34"/>
      <c r="E39" s="19"/>
      <c r="F39" s="20"/>
      <c r="G39" s="19"/>
      <c r="H39" s="19"/>
      <c r="I39" s="19"/>
      <c r="J39" s="19"/>
      <c r="K39" s="20"/>
      <c r="L39" s="19"/>
      <c r="M39" s="19"/>
      <c r="N39" s="19"/>
      <c r="O39" s="19"/>
      <c r="P39" s="20"/>
      <c r="Q39" s="19"/>
      <c r="R39" s="19"/>
      <c r="S39" s="19"/>
      <c r="T39" s="19"/>
      <c r="U39" s="20"/>
      <c r="V39" s="19"/>
      <c r="W39" s="19"/>
      <c r="X39" s="19"/>
      <c r="Y39" s="19"/>
      <c r="Z39" s="20"/>
      <c r="AA39" s="19"/>
      <c r="AB39" s="19"/>
      <c r="AC39" s="19"/>
      <c r="AD39" s="19"/>
      <c r="AE39" s="20"/>
      <c r="AF39" s="20"/>
    </row>
    <row r="40" spans="1:32" ht="25.5" customHeight="1">
      <c r="A40" s="21">
        <v>1</v>
      </c>
      <c r="B40" s="31" t="s">
        <v>1</v>
      </c>
      <c r="C40" s="22" t="s">
        <v>47</v>
      </c>
      <c r="D40" s="22" t="s">
        <v>6</v>
      </c>
      <c r="E40" s="23">
        <v>104655.9</v>
      </c>
      <c r="F40" s="23">
        <v>104655.9</v>
      </c>
      <c r="G40" s="23">
        <v>69770.59999999999</v>
      </c>
      <c r="H40" s="23">
        <v>0</v>
      </c>
      <c r="I40" s="23">
        <v>279082.39999999997</v>
      </c>
      <c r="J40" s="23">
        <v>76747.65999999999</v>
      </c>
      <c r="K40" s="23">
        <v>0</v>
      </c>
      <c r="L40" s="23">
        <v>0</v>
      </c>
      <c r="M40" s="23">
        <v>0</v>
      </c>
      <c r="N40" s="23">
        <v>230242.97999999998</v>
      </c>
      <c r="O40" s="23">
        <v>0</v>
      </c>
      <c r="P40" s="23">
        <v>188380.62</v>
      </c>
      <c r="Q40" s="23">
        <v>132564.13999999998</v>
      </c>
      <c r="R40" s="23">
        <v>153495.31999999998</v>
      </c>
      <c r="S40" s="23">
        <v>802361.8999999999</v>
      </c>
      <c r="T40" s="23">
        <v>48839.42</v>
      </c>
      <c r="U40" s="23">
        <v>111632.95999999999</v>
      </c>
      <c r="V40" s="23">
        <v>488394.19999999995</v>
      </c>
      <c r="W40" s="23">
        <v>76747.65999999999</v>
      </c>
      <c r="X40" s="23">
        <v>0</v>
      </c>
      <c r="Y40" s="23">
        <v>279082.39999999997</v>
      </c>
      <c r="Z40" s="23">
        <v>0</v>
      </c>
      <c r="AA40" s="23">
        <v>230242.97999999998</v>
      </c>
      <c r="AB40" s="23">
        <v>195357.68</v>
      </c>
      <c r="AC40" s="23">
        <v>306990.63999999996</v>
      </c>
      <c r="AD40" s="23">
        <v>0</v>
      </c>
      <c r="AE40" s="23">
        <v>0</v>
      </c>
      <c r="AF40" s="24">
        <v>3879245.3600000003</v>
      </c>
    </row>
    <row r="41" spans="1:34" ht="25.5" customHeight="1">
      <c r="A41" s="21">
        <v>2</v>
      </c>
      <c r="B41" s="31"/>
      <c r="C41" s="22" t="s">
        <v>48</v>
      </c>
      <c r="D41" s="22" t="s">
        <v>7</v>
      </c>
      <c r="E41" s="23">
        <v>0</v>
      </c>
      <c r="F41" s="23">
        <v>13954.119999999999</v>
      </c>
      <c r="G41" s="23">
        <v>0</v>
      </c>
      <c r="H41" s="23">
        <v>0</v>
      </c>
      <c r="I41" s="23">
        <v>0</v>
      </c>
      <c r="J41" s="23">
        <v>6977.0599999999995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69770.59999999999</v>
      </c>
      <c r="T41" s="23">
        <v>0</v>
      </c>
      <c r="U41" s="23">
        <v>6977.0599999999995</v>
      </c>
      <c r="V41" s="23">
        <v>34885.299999999996</v>
      </c>
      <c r="W41" s="23">
        <v>0</v>
      </c>
      <c r="X41" s="23">
        <v>0</v>
      </c>
      <c r="Y41" s="23">
        <v>0</v>
      </c>
      <c r="Z41" s="23">
        <v>0</v>
      </c>
      <c r="AA41" s="23">
        <v>13954.119999999999</v>
      </c>
      <c r="AB41" s="23">
        <v>6977.0599999999995</v>
      </c>
      <c r="AC41" s="23">
        <v>0</v>
      </c>
      <c r="AD41" s="23">
        <v>0</v>
      </c>
      <c r="AE41" s="23">
        <v>0</v>
      </c>
      <c r="AF41" s="24">
        <v>153495.31999999998</v>
      </c>
      <c r="AH41" s="12"/>
    </row>
    <row r="42" spans="1:34" ht="25.5" customHeight="1">
      <c r="A42" s="21">
        <v>3</v>
      </c>
      <c r="B42" s="31" t="s">
        <v>2</v>
      </c>
      <c r="C42" s="22" t="s">
        <v>47</v>
      </c>
      <c r="D42" s="22" t="s">
        <v>62</v>
      </c>
      <c r="E42" s="23">
        <v>139541.19999999998</v>
      </c>
      <c r="F42" s="23">
        <v>251174.15999999997</v>
      </c>
      <c r="G42" s="23">
        <v>195357.68</v>
      </c>
      <c r="H42" s="23">
        <v>0</v>
      </c>
      <c r="I42" s="23">
        <v>300013.57999999996</v>
      </c>
      <c r="J42" s="23">
        <v>153495.31999999998</v>
      </c>
      <c r="K42" s="23">
        <v>48839.42</v>
      </c>
      <c r="L42" s="23">
        <v>0</v>
      </c>
      <c r="M42" s="23">
        <v>90701.78</v>
      </c>
      <c r="N42" s="23">
        <v>244197.09999999998</v>
      </c>
      <c r="O42" s="23">
        <v>27908.239999999998</v>
      </c>
      <c r="P42" s="23">
        <v>104655.9</v>
      </c>
      <c r="Q42" s="23">
        <v>48839.42</v>
      </c>
      <c r="R42" s="23">
        <v>90701.78</v>
      </c>
      <c r="S42" s="23">
        <v>160472.37999999998</v>
      </c>
      <c r="T42" s="23">
        <v>62793.53999999999</v>
      </c>
      <c r="U42" s="23">
        <v>104655.9</v>
      </c>
      <c r="V42" s="23">
        <v>258151.21999999997</v>
      </c>
      <c r="W42" s="23">
        <v>139541.19999999998</v>
      </c>
      <c r="X42" s="23">
        <v>97678.84</v>
      </c>
      <c r="Y42" s="23">
        <v>209311.8</v>
      </c>
      <c r="Z42" s="23">
        <v>125587.07999999999</v>
      </c>
      <c r="AA42" s="23">
        <v>216288.86</v>
      </c>
      <c r="AB42" s="23">
        <v>209311.8</v>
      </c>
      <c r="AC42" s="23">
        <v>118610.01999999999</v>
      </c>
      <c r="AD42" s="23">
        <v>0</v>
      </c>
      <c r="AE42" s="23">
        <v>0</v>
      </c>
      <c r="AF42" s="24">
        <v>3397828.219999999</v>
      </c>
      <c r="AH42" s="12"/>
    </row>
    <row r="43" spans="1:34" ht="25.5" customHeight="1">
      <c r="A43" s="21">
        <v>4</v>
      </c>
      <c r="B43" s="31"/>
      <c r="C43" s="22" t="s">
        <v>48</v>
      </c>
      <c r="D43" s="22" t="s">
        <v>63</v>
      </c>
      <c r="E43" s="23">
        <v>0</v>
      </c>
      <c r="F43" s="23">
        <v>62793.53999999999</v>
      </c>
      <c r="G43" s="23">
        <v>0</v>
      </c>
      <c r="H43" s="23">
        <v>0</v>
      </c>
      <c r="I43" s="23">
        <v>0</v>
      </c>
      <c r="J43" s="23">
        <v>6977.0599999999995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55816.479999999996</v>
      </c>
      <c r="Q43" s="23">
        <v>0</v>
      </c>
      <c r="R43" s="23">
        <v>0</v>
      </c>
      <c r="S43" s="23">
        <v>13954.119999999999</v>
      </c>
      <c r="T43" s="23">
        <v>0</v>
      </c>
      <c r="U43" s="23">
        <v>27908.239999999998</v>
      </c>
      <c r="V43" s="23">
        <v>0</v>
      </c>
      <c r="W43" s="23">
        <v>6977.0599999999995</v>
      </c>
      <c r="X43" s="23">
        <v>0</v>
      </c>
      <c r="Y43" s="23">
        <v>0</v>
      </c>
      <c r="Z43" s="23">
        <v>0</v>
      </c>
      <c r="AA43" s="23">
        <v>6977.0599999999995</v>
      </c>
      <c r="AB43" s="23">
        <v>0</v>
      </c>
      <c r="AC43" s="23">
        <v>0</v>
      </c>
      <c r="AD43" s="23">
        <v>0</v>
      </c>
      <c r="AE43" s="23">
        <v>0</v>
      </c>
      <c r="AF43" s="24">
        <v>181403.55999999997</v>
      </c>
      <c r="AH43" s="12"/>
    </row>
    <row r="44" spans="1:34" ht="25.5" customHeight="1">
      <c r="A44" s="21">
        <v>5</v>
      </c>
      <c r="B44" s="31" t="s">
        <v>4</v>
      </c>
      <c r="C44" s="22" t="s">
        <v>51</v>
      </c>
      <c r="D44" s="22" t="s">
        <v>10</v>
      </c>
      <c r="E44" s="23">
        <v>6534266.970000001</v>
      </c>
      <c r="F44" s="23">
        <v>8433438.860000001</v>
      </c>
      <c r="G44" s="23">
        <v>4607203.37</v>
      </c>
      <c r="H44" s="23">
        <v>1042135.7100000001</v>
      </c>
      <c r="I44" s="23">
        <v>27990598.790000003</v>
      </c>
      <c r="J44" s="23">
        <v>21679465.5</v>
      </c>
      <c r="K44" s="23">
        <v>6630620.15</v>
      </c>
      <c r="L44" s="23">
        <v>892534.7200000001</v>
      </c>
      <c r="M44" s="23">
        <v>17226934.34</v>
      </c>
      <c r="N44" s="23">
        <v>0</v>
      </c>
      <c r="O44" s="23">
        <v>1470653.8</v>
      </c>
      <c r="P44" s="23">
        <v>15114771.21</v>
      </c>
      <c r="Q44" s="23">
        <v>13841894.99</v>
      </c>
      <c r="R44" s="23">
        <v>9726599.96</v>
      </c>
      <c r="S44" s="23">
        <v>13968675.49</v>
      </c>
      <c r="T44" s="23">
        <v>2999626.6300000004</v>
      </c>
      <c r="U44" s="23">
        <v>6640762.590000001</v>
      </c>
      <c r="V44" s="23">
        <v>9696172.64</v>
      </c>
      <c r="W44" s="23">
        <v>3925124.2800000003</v>
      </c>
      <c r="X44" s="23">
        <v>4133044.3000000003</v>
      </c>
      <c r="Y44" s="23">
        <v>5522558.58</v>
      </c>
      <c r="Z44" s="23">
        <v>13334772.99</v>
      </c>
      <c r="AA44" s="23">
        <v>10350360.020000001</v>
      </c>
      <c r="AB44" s="23">
        <v>12814972.940000001</v>
      </c>
      <c r="AC44" s="23">
        <v>7102243.61</v>
      </c>
      <c r="AD44" s="23">
        <v>1440226.48</v>
      </c>
      <c r="AE44" s="23">
        <v>0</v>
      </c>
      <c r="AF44" s="24">
        <v>227119658.92000008</v>
      </c>
      <c r="AH44" s="12"/>
    </row>
    <row r="45" spans="1:34" ht="25.5" customHeight="1">
      <c r="A45" s="21">
        <v>6</v>
      </c>
      <c r="B45" s="31"/>
      <c r="C45" s="22" t="s">
        <v>50</v>
      </c>
      <c r="D45" s="22" t="s">
        <v>11</v>
      </c>
      <c r="E45" s="23">
        <v>882392.28</v>
      </c>
      <c r="F45" s="23">
        <v>3699454.99</v>
      </c>
      <c r="G45" s="23">
        <v>793645.93</v>
      </c>
      <c r="H45" s="23">
        <v>139458.55000000002</v>
      </c>
      <c r="I45" s="23">
        <v>4411961.4</v>
      </c>
      <c r="J45" s="23">
        <v>628831.28</v>
      </c>
      <c r="K45" s="23">
        <v>0</v>
      </c>
      <c r="L45" s="23">
        <v>228204.90000000002</v>
      </c>
      <c r="M45" s="23">
        <v>2560966.1</v>
      </c>
      <c r="N45" s="23">
        <v>0</v>
      </c>
      <c r="O45" s="23">
        <v>278917.10000000003</v>
      </c>
      <c r="P45" s="23">
        <v>9234691.620000001</v>
      </c>
      <c r="Q45" s="23">
        <v>1536579.6600000001</v>
      </c>
      <c r="R45" s="23">
        <v>1275411.83</v>
      </c>
      <c r="S45" s="23">
        <v>1886493.84</v>
      </c>
      <c r="T45" s="23">
        <v>1800283.1</v>
      </c>
      <c r="U45" s="23">
        <v>3445893.99</v>
      </c>
      <c r="V45" s="23">
        <v>1425012.82</v>
      </c>
      <c r="W45" s="23">
        <v>522335.66000000003</v>
      </c>
      <c r="X45" s="23">
        <v>562905.42</v>
      </c>
      <c r="Y45" s="23">
        <v>958460.5800000001</v>
      </c>
      <c r="Z45" s="23">
        <v>0</v>
      </c>
      <c r="AA45" s="23">
        <v>1085241.08</v>
      </c>
      <c r="AB45" s="23">
        <v>5547914.680000001</v>
      </c>
      <c r="AC45" s="23">
        <v>1904243.11</v>
      </c>
      <c r="AD45" s="23">
        <v>0</v>
      </c>
      <c r="AE45" s="23">
        <v>0</v>
      </c>
      <c r="AF45" s="24">
        <v>44809299.919999994</v>
      </c>
      <c r="AH45" s="12"/>
    </row>
    <row r="46" spans="1:34" ht="25.5" customHeight="1">
      <c r="A46" s="21">
        <v>7</v>
      </c>
      <c r="B46" s="31"/>
      <c r="C46" s="22" t="s">
        <v>48</v>
      </c>
      <c r="D46" s="22" t="s">
        <v>12</v>
      </c>
      <c r="E46" s="23">
        <v>1234842.07</v>
      </c>
      <c r="F46" s="23">
        <v>1080169.86</v>
      </c>
      <c r="G46" s="23">
        <v>1589827.47</v>
      </c>
      <c r="H46" s="23">
        <v>197777.58000000002</v>
      </c>
      <c r="I46" s="23">
        <v>3676634.5</v>
      </c>
      <c r="J46" s="23">
        <v>215526.85</v>
      </c>
      <c r="K46" s="23">
        <v>580654.6900000001</v>
      </c>
      <c r="L46" s="23">
        <v>0</v>
      </c>
      <c r="M46" s="23">
        <v>4127973.08</v>
      </c>
      <c r="N46" s="23">
        <v>0</v>
      </c>
      <c r="O46" s="23">
        <v>0</v>
      </c>
      <c r="P46" s="23">
        <v>13433661.780000001</v>
      </c>
      <c r="Q46" s="23">
        <v>0</v>
      </c>
      <c r="R46" s="23">
        <v>1785069.4400000002</v>
      </c>
      <c r="S46" s="23">
        <v>2644641.23</v>
      </c>
      <c r="T46" s="23">
        <v>205384.41</v>
      </c>
      <c r="U46" s="23">
        <v>1556864.54</v>
      </c>
      <c r="V46" s="23">
        <v>1807889.9300000002</v>
      </c>
      <c r="W46" s="23">
        <v>783503.49</v>
      </c>
      <c r="X46" s="23">
        <v>892534.7200000001</v>
      </c>
      <c r="Y46" s="23">
        <v>808859.5900000001</v>
      </c>
      <c r="Z46" s="23">
        <v>0</v>
      </c>
      <c r="AA46" s="23">
        <v>2180624.6</v>
      </c>
      <c r="AB46" s="23">
        <v>2586322.2</v>
      </c>
      <c r="AC46" s="23">
        <v>1006637.17</v>
      </c>
      <c r="AD46" s="23">
        <v>1440226.48</v>
      </c>
      <c r="AE46" s="23">
        <v>2236408.02</v>
      </c>
      <c r="AF46" s="24">
        <v>46072033.70000002</v>
      </c>
      <c r="AH46" s="12"/>
    </row>
    <row r="47" spans="1:34" ht="25.5" customHeight="1">
      <c r="A47" s="21">
        <v>8</v>
      </c>
      <c r="B47" s="31"/>
      <c r="C47" s="25" t="s">
        <v>49</v>
      </c>
      <c r="D47" s="22" t="s">
        <v>13</v>
      </c>
      <c r="E47" s="23">
        <v>180028.31</v>
      </c>
      <c r="F47" s="23">
        <v>149600.99000000002</v>
      </c>
      <c r="G47" s="23">
        <v>210455.63</v>
      </c>
      <c r="H47" s="23">
        <v>30427.32</v>
      </c>
      <c r="I47" s="23">
        <v>0</v>
      </c>
      <c r="J47" s="23">
        <v>202848.80000000002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4198970.16</v>
      </c>
      <c r="Q47" s="23">
        <v>0</v>
      </c>
      <c r="R47" s="23">
        <v>0</v>
      </c>
      <c r="S47" s="23">
        <v>375270.28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70997.08</v>
      </c>
      <c r="Z47" s="23">
        <v>0</v>
      </c>
      <c r="AA47" s="23">
        <v>0</v>
      </c>
      <c r="AB47" s="23">
        <v>709970.8</v>
      </c>
      <c r="AC47" s="23">
        <v>0</v>
      </c>
      <c r="AD47" s="23">
        <v>0</v>
      </c>
      <c r="AE47" s="23">
        <v>0</v>
      </c>
      <c r="AF47" s="24">
        <v>6128569.37</v>
      </c>
      <c r="AH47" s="12"/>
    </row>
    <row r="48" spans="1:34" ht="25.5" customHeight="1">
      <c r="A48" s="21">
        <v>13</v>
      </c>
      <c r="B48" s="31" t="s">
        <v>3</v>
      </c>
      <c r="C48" s="22" t="s">
        <v>47</v>
      </c>
      <c r="D48" s="22" t="s">
        <v>8</v>
      </c>
      <c r="E48" s="23">
        <v>3958558.1999999997</v>
      </c>
      <c r="F48" s="23">
        <v>6301509.72</v>
      </c>
      <c r="G48" s="23">
        <v>3422168.1999999997</v>
      </c>
      <c r="H48" s="23">
        <v>0</v>
      </c>
      <c r="I48" s="23">
        <v>20919210</v>
      </c>
      <c r="J48" s="23">
        <v>12427083.52</v>
      </c>
      <c r="K48" s="23">
        <v>4334031.2</v>
      </c>
      <c r="L48" s="23">
        <v>276777.24</v>
      </c>
      <c r="M48" s="23">
        <v>2598273.16</v>
      </c>
      <c r="N48" s="23">
        <v>9073573.24</v>
      </c>
      <c r="O48" s="23">
        <v>748800.44</v>
      </c>
      <c r="P48" s="23">
        <v>12249002.04</v>
      </c>
      <c r="Q48" s="23">
        <v>6962342.2</v>
      </c>
      <c r="R48" s="23">
        <v>6162048.32</v>
      </c>
      <c r="S48" s="23">
        <v>7897806.359999999</v>
      </c>
      <c r="T48" s="23">
        <v>2302185.88</v>
      </c>
      <c r="U48" s="23">
        <v>5218001.92</v>
      </c>
      <c r="V48" s="23">
        <v>5160071.8</v>
      </c>
      <c r="W48" s="23">
        <v>2278584.7199999997</v>
      </c>
      <c r="X48" s="23">
        <v>2469539.56</v>
      </c>
      <c r="Y48" s="23">
        <v>3456497.1599999997</v>
      </c>
      <c r="Z48" s="23">
        <v>6565413.6</v>
      </c>
      <c r="AA48" s="23">
        <v>5567728.2</v>
      </c>
      <c r="AB48" s="23">
        <v>9646437.76</v>
      </c>
      <c r="AC48" s="23">
        <v>4492802.64</v>
      </c>
      <c r="AD48" s="23">
        <v>2207781.2399999998</v>
      </c>
      <c r="AE48" s="23">
        <v>1145729.04</v>
      </c>
      <c r="AF48" s="24">
        <v>147841957.35999998</v>
      </c>
      <c r="AH48" s="12"/>
    </row>
    <row r="49" spans="1:32" ht="25.5" customHeight="1">
      <c r="A49" s="21">
        <v>14</v>
      </c>
      <c r="B49" s="31"/>
      <c r="C49" s="22" t="s">
        <v>48</v>
      </c>
      <c r="D49" s="22" t="s">
        <v>9</v>
      </c>
      <c r="E49" s="23">
        <v>0</v>
      </c>
      <c r="F49" s="23">
        <v>439839.8</v>
      </c>
      <c r="G49" s="23">
        <v>214556</v>
      </c>
      <c r="H49" s="23">
        <v>0</v>
      </c>
      <c r="I49" s="23">
        <v>214556</v>
      </c>
      <c r="J49" s="23">
        <v>133024.72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6855064.2</v>
      </c>
      <c r="Q49" s="23">
        <v>0</v>
      </c>
      <c r="R49" s="23">
        <v>0</v>
      </c>
      <c r="S49" s="23">
        <v>665123.6</v>
      </c>
      <c r="T49" s="23">
        <v>0</v>
      </c>
      <c r="U49" s="23">
        <v>579301.2</v>
      </c>
      <c r="V49" s="23">
        <v>457004.27999999997</v>
      </c>
      <c r="W49" s="23">
        <v>45056.76</v>
      </c>
      <c r="X49" s="23">
        <v>25746.72</v>
      </c>
      <c r="Y49" s="23">
        <v>0</v>
      </c>
      <c r="Z49" s="23">
        <v>0</v>
      </c>
      <c r="AA49" s="23">
        <v>216701.56</v>
      </c>
      <c r="AB49" s="23">
        <v>197391.52</v>
      </c>
      <c r="AC49" s="23">
        <v>236011.6</v>
      </c>
      <c r="AD49" s="23">
        <v>0</v>
      </c>
      <c r="AE49" s="23">
        <v>0</v>
      </c>
      <c r="AF49" s="24">
        <v>10279377.959999999</v>
      </c>
    </row>
    <row r="50" spans="1:32" ht="25.5" customHeight="1">
      <c r="A50" s="21">
        <v>15</v>
      </c>
      <c r="B50" s="45" t="s">
        <v>5</v>
      </c>
      <c r="C50" s="25" t="s">
        <v>51</v>
      </c>
      <c r="D50" s="25" t="s">
        <v>14</v>
      </c>
      <c r="E50" s="23">
        <v>1245238.44</v>
      </c>
      <c r="F50" s="23">
        <v>1815124.68</v>
      </c>
      <c r="G50" s="23">
        <v>1160125.56</v>
      </c>
      <c r="H50" s="23">
        <v>373756.56</v>
      </c>
      <c r="I50" s="23">
        <v>5980104.96</v>
      </c>
      <c r="J50" s="23">
        <v>3358258.1999999997</v>
      </c>
      <c r="K50" s="23">
        <v>993600.36</v>
      </c>
      <c r="L50" s="23">
        <v>271991.16</v>
      </c>
      <c r="M50" s="23">
        <v>3759768.96</v>
      </c>
      <c r="N50" s="23">
        <v>0</v>
      </c>
      <c r="O50" s="23">
        <v>344152.08</v>
      </c>
      <c r="P50" s="23">
        <v>3256492.8</v>
      </c>
      <c r="Q50" s="23">
        <v>2856832.32</v>
      </c>
      <c r="R50" s="23">
        <v>2101918.08</v>
      </c>
      <c r="S50" s="23">
        <v>3051111.7199999997</v>
      </c>
      <c r="T50" s="23">
        <v>505126.44</v>
      </c>
      <c r="U50" s="23">
        <v>1235987.04</v>
      </c>
      <c r="V50" s="23">
        <v>1330351.32</v>
      </c>
      <c r="W50" s="23">
        <v>714208.08</v>
      </c>
      <c r="X50" s="23">
        <v>692004.72</v>
      </c>
      <c r="Y50" s="23">
        <v>1187879.76</v>
      </c>
      <c r="Z50" s="23">
        <v>2462722.68</v>
      </c>
      <c r="AA50" s="23">
        <v>1311848.52</v>
      </c>
      <c r="AB50" s="23">
        <v>3493328.64</v>
      </c>
      <c r="AC50" s="23">
        <v>1152724.44</v>
      </c>
      <c r="AD50" s="23">
        <v>281242.56</v>
      </c>
      <c r="AE50" s="23">
        <v>0</v>
      </c>
      <c r="AF50" s="24">
        <v>44935900.07999999</v>
      </c>
    </row>
    <row r="51" spans="1:34" ht="25.5" customHeight="1">
      <c r="A51" s="21">
        <v>16</v>
      </c>
      <c r="B51" s="45"/>
      <c r="C51" s="22" t="s">
        <v>50</v>
      </c>
      <c r="D51" s="25" t="s">
        <v>15</v>
      </c>
      <c r="E51" s="23">
        <v>416313</v>
      </c>
      <c r="F51" s="23">
        <v>762315.36</v>
      </c>
      <c r="G51" s="23">
        <v>40706.159999999996</v>
      </c>
      <c r="H51" s="23">
        <v>0</v>
      </c>
      <c r="I51" s="23">
        <v>804871.7999999999</v>
      </c>
      <c r="J51" s="23">
        <v>238686.12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1837328.04</v>
      </c>
      <c r="Q51" s="23">
        <v>214632.48</v>
      </c>
      <c r="R51" s="23">
        <v>307146.48</v>
      </c>
      <c r="S51" s="23">
        <v>98064.84</v>
      </c>
      <c r="T51" s="23">
        <v>368205.72</v>
      </c>
      <c r="U51" s="23">
        <v>595790.16</v>
      </c>
      <c r="V51" s="23">
        <v>782668.44</v>
      </c>
      <c r="W51" s="23">
        <v>74011.2</v>
      </c>
      <c r="X51" s="23">
        <v>264590.04</v>
      </c>
      <c r="Y51" s="23">
        <v>29604.48</v>
      </c>
      <c r="Z51" s="23">
        <v>0</v>
      </c>
      <c r="AA51" s="23">
        <v>1339602.72</v>
      </c>
      <c r="AB51" s="23">
        <v>0</v>
      </c>
      <c r="AC51" s="23">
        <v>577287.36</v>
      </c>
      <c r="AD51" s="23">
        <v>0</v>
      </c>
      <c r="AE51" s="23">
        <v>0</v>
      </c>
      <c r="AF51" s="24">
        <v>8751824.4</v>
      </c>
      <c r="AH51" s="12"/>
    </row>
    <row r="52" spans="1:32" ht="25.5" customHeight="1">
      <c r="A52" s="21">
        <v>17</v>
      </c>
      <c r="B52" s="45"/>
      <c r="C52" s="22" t="s">
        <v>48</v>
      </c>
      <c r="D52" s="25" t="s">
        <v>16</v>
      </c>
      <c r="E52" s="23">
        <v>0</v>
      </c>
      <c r="F52" s="23">
        <v>48107.28</v>
      </c>
      <c r="G52" s="23">
        <v>162824.63999999998</v>
      </c>
      <c r="H52" s="23">
        <v>0</v>
      </c>
      <c r="I52" s="23">
        <v>438516.36</v>
      </c>
      <c r="J52" s="23">
        <v>1004702.04</v>
      </c>
      <c r="K52" s="23">
        <v>425564.39999999997</v>
      </c>
      <c r="L52" s="23">
        <v>0</v>
      </c>
      <c r="M52" s="23">
        <v>716058.36</v>
      </c>
      <c r="N52" s="23">
        <v>0</v>
      </c>
      <c r="O52" s="23">
        <v>0</v>
      </c>
      <c r="P52" s="23">
        <v>2505279.12</v>
      </c>
      <c r="Q52" s="23">
        <v>0</v>
      </c>
      <c r="R52" s="23">
        <v>153573.24</v>
      </c>
      <c r="S52" s="23">
        <v>599490.72</v>
      </c>
      <c r="T52" s="23">
        <v>44406.72</v>
      </c>
      <c r="U52" s="23">
        <v>457019.16</v>
      </c>
      <c r="V52" s="23">
        <v>495875.04</v>
      </c>
      <c r="W52" s="23">
        <v>138771</v>
      </c>
      <c r="X52" s="23">
        <v>142471.56</v>
      </c>
      <c r="Y52" s="23">
        <v>231285</v>
      </c>
      <c r="Z52" s="23">
        <v>0</v>
      </c>
      <c r="AA52" s="23">
        <v>140621.28</v>
      </c>
      <c r="AB52" s="23">
        <v>723459.48</v>
      </c>
      <c r="AC52" s="23">
        <v>99915.12</v>
      </c>
      <c r="AD52" s="23">
        <v>279392.27999999997</v>
      </c>
      <c r="AE52" s="23">
        <v>432965.52</v>
      </c>
      <c r="AF52" s="24">
        <v>9240298.319999998</v>
      </c>
    </row>
    <row r="53" spans="1:32" ht="25.5" customHeight="1">
      <c r="A53" s="21">
        <v>18</v>
      </c>
      <c r="B53" s="45"/>
      <c r="C53" s="25" t="s">
        <v>49</v>
      </c>
      <c r="D53" s="25" t="s">
        <v>17</v>
      </c>
      <c r="E53" s="23">
        <v>0</v>
      </c>
      <c r="F53" s="23">
        <v>3700.56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751213.6799999999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42556.44</v>
      </c>
      <c r="AC53" s="23">
        <v>0</v>
      </c>
      <c r="AD53" s="23">
        <v>0</v>
      </c>
      <c r="AE53" s="23">
        <v>0</v>
      </c>
      <c r="AF53" s="24">
        <v>797470.6799999999</v>
      </c>
    </row>
    <row r="54" spans="1:32" s="10" customFormat="1" ht="27.75" customHeight="1">
      <c r="A54" s="46" t="s">
        <v>41</v>
      </c>
      <c r="B54" s="47"/>
      <c r="C54" s="47"/>
      <c r="D54" s="48"/>
      <c r="E54" s="26">
        <v>14695836.37</v>
      </c>
      <c r="F54" s="26">
        <v>23165839.82</v>
      </c>
      <c r="G54" s="26">
        <v>12466641.24</v>
      </c>
      <c r="H54" s="26">
        <v>1783555.7200000002</v>
      </c>
      <c r="I54" s="26">
        <v>65015549.79</v>
      </c>
      <c r="J54" s="26">
        <v>40132624.13</v>
      </c>
      <c r="K54" s="26">
        <v>13013310.22</v>
      </c>
      <c r="L54" s="26">
        <v>1669508.02</v>
      </c>
      <c r="M54" s="26">
        <v>31080675.780000005</v>
      </c>
      <c r="N54" s="26">
        <v>9548013.32</v>
      </c>
      <c r="O54" s="26">
        <v>2870431.66</v>
      </c>
      <c r="P54" s="26">
        <v>69785327.65</v>
      </c>
      <c r="Q54" s="26">
        <v>25593685.21</v>
      </c>
      <c r="R54" s="26">
        <v>21755964.449999996</v>
      </c>
      <c r="S54" s="26">
        <v>32233237.080000002</v>
      </c>
      <c r="T54" s="26">
        <v>8336851.86</v>
      </c>
      <c r="U54" s="26">
        <v>19980794.76</v>
      </c>
      <c r="V54" s="26">
        <v>21936476.990000002</v>
      </c>
      <c r="W54" s="26">
        <v>8704861.11</v>
      </c>
      <c r="X54" s="26">
        <v>9280515.879999999</v>
      </c>
      <c r="Y54" s="26">
        <v>12754536.43</v>
      </c>
      <c r="Z54" s="26">
        <v>22488496.35</v>
      </c>
      <c r="AA54" s="26">
        <v>22660191</v>
      </c>
      <c r="AB54" s="26">
        <v>36174000.99999999</v>
      </c>
      <c r="AC54" s="26">
        <v>16997465.71</v>
      </c>
      <c r="AD54" s="26">
        <v>5648869.039999999</v>
      </c>
      <c r="AE54" s="26">
        <v>3815102.58</v>
      </c>
      <c r="AF54" s="26">
        <v>553588363.1700001</v>
      </c>
    </row>
    <row r="55" spans="1:32" s="9" customFormat="1" ht="20.25">
      <c r="A55" s="19"/>
      <c r="B55" s="32" t="s">
        <v>57</v>
      </c>
      <c r="C55" s="33"/>
      <c r="D55" s="34"/>
      <c r="E55" s="19"/>
      <c r="F55" s="20"/>
      <c r="G55" s="19"/>
      <c r="H55" s="19"/>
      <c r="I55" s="19"/>
      <c r="J55" s="19"/>
      <c r="K55" s="20"/>
      <c r="L55" s="19"/>
      <c r="M55" s="19"/>
      <c r="N55" s="19"/>
      <c r="O55" s="19"/>
      <c r="P55" s="20"/>
      <c r="Q55" s="19"/>
      <c r="R55" s="19"/>
      <c r="S55" s="19"/>
      <c r="T55" s="19"/>
      <c r="U55" s="20"/>
      <c r="V55" s="19"/>
      <c r="W55" s="19"/>
      <c r="X55" s="19"/>
      <c r="Y55" s="19"/>
      <c r="Z55" s="20"/>
      <c r="AA55" s="19"/>
      <c r="AB55" s="19"/>
      <c r="AC55" s="19"/>
      <c r="AD55" s="19"/>
      <c r="AE55" s="20"/>
      <c r="AF55" s="20"/>
    </row>
    <row r="56" spans="1:32" ht="25.5" customHeight="1">
      <c r="A56" s="21">
        <v>1</v>
      </c>
      <c r="B56" s="31" t="s">
        <v>1</v>
      </c>
      <c r="C56" s="22" t="s">
        <v>47</v>
      </c>
      <c r="D56" s="22" t="s">
        <v>6</v>
      </c>
      <c r="E56" s="23">
        <v>104655.9</v>
      </c>
      <c r="F56" s="23">
        <v>111632.95999999999</v>
      </c>
      <c r="G56" s="23">
        <v>76747.65999999999</v>
      </c>
      <c r="H56" s="23">
        <v>0</v>
      </c>
      <c r="I56" s="23">
        <v>286059.45999999996</v>
      </c>
      <c r="J56" s="23">
        <v>76747.65999999999</v>
      </c>
      <c r="K56" s="23">
        <v>0</v>
      </c>
      <c r="L56" s="23">
        <v>0</v>
      </c>
      <c r="M56" s="23">
        <v>0</v>
      </c>
      <c r="N56" s="23">
        <v>230242.97999999998</v>
      </c>
      <c r="O56" s="23">
        <v>0</v>
      </c>
      <c r="P56" s="23">
        <v>195357.68</v>
      </c>
      <c r="Q56" s="23">
        <v>132564.13999999998</v>
      </c>
      <c r="R56" s="23">
        <v>160472.37999999998</v>
      </c>
      <c r="S56" s="23">
        <v>802361.8999999999</v>
      </c>
      <c r="T56" s="23">
        <v>55816.479999999996</v>
      </c>
      <c r="U56" s="23">
        <v>111632.95999999999</v>
      </c>
      <c r="V56" s="23">
        <v>488394.19999999995</v>
      </c>
      <c r="W56" s="23">
        <v>76747.65999999999</v>
      </c>
      <c r="X56" s="23">
        <v>0</v>
      </c>
      <c r="Y56" s="23">
        <v>286059.45999999996</v>
      </c>
      <c r="Z56" s="23">
        <v>0</v>
      </c>
      <c r="AA56" s="23">
        <v>230242.97999999998</v>
      </c>
      <c r="AB56" s="23">
        <v>202334.74</v>
      </c>
      <c r="AC56" s="23">
        <v>306990.63999999996</v>
      </c>
      <c r="AD56" s="23">
        <v>0</v>
      </c>
      <c r="AE56" s="23">
        <v>0</v>
      </c>
      <c r="AF56" s="24">
        <v>3935061.8399999994</v>
      </c>
    </row>
    <row r="57" spans="1:34" ht="25.5" customHeight="1">
      <c r="A57" s="21">
        <v>2</v>
      </c>
      <c r="B57" s="31"/>
      <c r="C57" s="22" t="s">
        <v>48</v>
      </c>
      <c r="D57" s="22" t="s">
        <v>7</v>
      </c>
      <c r="E57" s="23">
        <v>0</v>
      </c>
      <c r="F57" s="23">
        <v>20931.18</v>
      </c>
      <c r="G57" s="23">
        <v>0</v>
      </c>
      <c r="H57" s="23">
        <v>0</v>
      </c>
      <c r="I57" s="23">
        <v>0</v>
      </c>
      <c r="J57" s="23">
        <v>13954.119999999999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69770.59999999999</v>
      </c>
      <c r="T57" s="23">
        <v>0</v>
      </c>
      <c r="U57" s="23">
        <v>6977.0599999999995</v>
      </c>
      <c r="V57" s="23">
        <v>41862.36</v>
      </c>
      <c r="W57" s="23">
        <v>6977.0599999999995</v>
      </c>
      <c r="X57" s="23">
        <v>0</v>
      </c>
      <c r="Y57" s="23">
        <v>0</v>
      </c>
      <c r="Z57" s="23">
        <v>0</v>
      </c>
      <c r="AA57" s="23">
        <v>13954.119999999999</v>
      </c>
      <c r="AB57" s="23">
        <v>6977.0599999999995</v>
      </c>
      <c r="AC57" s="23">
        <v>0</v>
      </c>
      <c r="AD57" s="23">
        <v>0</v>
      </c>
      <c r="AE57" s="23">
        <v>0</v>
      </c>
      <c r="AF57" s="24">
        <v>181403.56</v>
      </c>
      <c r="AH57" s="12"/>
    </row>
    <row r="58" spans="1:34" ht="25.5" customHeight="1">
      <c r="A58" s="21">
        <v>3</v>
      </c>
      <c r="B58" s="31" t="s">
        <v>2</v>
      </c>
      <c r="C58" s="22" t="s">
        <v>47</v>
      </c>
      <c r="D58" s="22" t="s">
        <v>62</v>
      </c>
      <c r="E58" s="23">
        <v>139541.19999999998</v>
      </c>
      <c r="F58" s="23">
        <v>251174.15999999997</v>
      </c>
      <c r="G58" s="23">
        <v>202334.74</v>
      </c>
      <c r="H58" s="23">
        <v>0</v>
      </c>
      <c r="I58" s="23">
        <v>306990.63999999996</v>
      </c>
      <c r="J58" s="23">
        <v>160472.37999999998</v>
      </c>
      <c r="K58" s="23">
        <v>55816.479999999996</v>
      </c>
      <c r="L58" s="23">
        <v>0</v>
      </c>
      <c r="M58" s="23">
        <v>90701.78</v>
      </c>
      <c r="N58" s="23">
        <v>244197.09999999998</v>
      </c>
      <c r="O58" s="23">
        <v>27908.239999999998</v>
      </c>
      <c r="P58" s="23">
        <v>111632.95999999999</v>
      </c>
      <c r="Q58" s="23">
        <v>55816.479999999996</v>
      </c>
      <c r="R58" s="23">
        <v>90701.78</v>
      </c>
      <c r="S58" s="23">
        <v>167449.44</v>
      </c>
      <c r="T58" s="23">
        <v>62793.53999999999</v>
      </c>
      <c r="U58" s="23">
        <v>111632.95999999999</v>
      </c>
      <c r="V58" s="23">
        <v>265128.27999999997</v>
      </c>
      <c r="W58" s="23">
        <v>146518.25999999998</v>
      </c>
      <c r="X58" s="23">
        <v>97678.84</v>
      </c>
      <c r="Y58" s="23">
        <v>209311.8</v>
      </c>
      <c r="Z58" s="23">
        <v>125587.07999999999</v>
      </c>
      <c r="AA58" s="23">
        <v>223265.91999999998</v>
      </c>
      <c r="AB58" s="23">
        <v>209311.8</v>
      </c>
      <c r="AC58" s="23">
        <v>125587.07999999999</v>
      </c>
      <c r="AD58" s="23">
        <v>0</v>
      </c>
      <c r="AE58" s="23">
        <v>0</v>
      </c>
      <c r="AF58" s="24">
        <v>3481552.939999999</v>
      </c>
      <c r="AH58" s="12"/>
    </row>
    <row r="59" spans="1:34" ht="25.5" customHeight="1">
      <c r="A59" s="21">
        <v>4</v>
      </c>
      <c r="B59" s="31"/>
      <c r="C59" s="22" t="s">
        <v>48</v>
      </c>
      <c r="D59" s="22" t="s">
        <v>63</v>
      </c>
      <c r="E59" s="23">
        <v>0</v>
      </c>
      <c r="F59" s="23">
        <v>62793.53999999999</v>
      </c>
      <c r="G59" s="23">
        <v>0</v>
      </c>
      <c r="H59" s="23">
        <v>0</v>
      </c>
      <c r="I59" s="23">
        <v>0</v>
      </c>
      <c r="J59" s="23">
        <v>6977.0599999999995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55816.479999999996</v>
      </c>
      <c r="Q59" s="23">
        <v>0</v>
      </c>
      <c r="R59" s="23">
        <v>0</v>
      </c>
      <c r="S59" s="23">
        <v>13954.119999999999</v>
      </c>
      <c r="T59" s="23">
        <v>0</v>
      </c>
      <c r="U59" s="23">
        <v>27908.239999999998</v>
      </c>
      <c r="V59" s="23">
        <v>0</v>
      </c>
      <c r="W59" s="23">
        <v>6977.0599999999995</v>
      </c>
      <c r="X59" s="23">
        <v>0</v>
      </c>
      <c r="Y59" s="23">
        <v>0</v>
      </c>
      <c r="Z59" s="23">
        <v>0</v>
      </c>
      <c r="AA59" s="23">
        <v>6977.0599999999995</v>
      </c>
      <c r="AB59" s="23">
        <v>0</v>
      </c>
      <c r="AC59" s="23">
        <v>0</v>
      </c>
      <c r="AD59" s="23">
        <v>0</v>
      </c>
      <c r="AE59" s="23">
        <v>0</v>
      </c>
      <c r="AF59" s="24">
        <v>181403.55999999997</v>
      </c>
      <c r="AH59" s="12"/>
    </row>
    <row r="60" spans="1:34" ht="25.5" customHeight="1">
      <c r="A60" s="21">
        <v>5</v>
      </c>
      <c r="B60" s="31" t="s">
        <v>4</v>
      </c>
      <c r="C60" s="22" t="s">
        <v>51</v>
      </c>
      <c r="D60" s="22" t="s">
        <v>10</v>
      </c>
      <c r="E60" s="23">
        <v>6534266.970000001</v>
      </c>
      <c r="F60" s="23">
        <v>8433438.860000001</v>
      </c>
      <c r="G60" s="23">
        <v>4609738.98</v>
      </c>
      <c r="H60" s="23">
        <v>1042135.7100000001</v>
      </c>
      <c r="I60" s="23">
        <v>27993134.400000002</v>
      </c>
      <c r="J60" s="23">
        <v>21679465.5</v>
      </c>
      <c r="K60" s="23">
        <v>6630620.15</v>
      </c>
      <c r="L60" s="23">
        <v>892534.7200000001</v>
      </c>
      <c r="M60" s="23">
        <v>17226934.34</v>
      </c>
      <c r="N60" s="23">
        <v>0</v>
      </c>
      <c r="O60" s="23">
        <v>1473189.4100000001</v>
      </c>
      <c r="P60" s="23">
        <v>15117306.82</v>
      </c>
      <c r="Q60" s="23">
        <v>13844430.600000001</v>
      </c>
      <c r="R60" s="23">
        <v>9726599.96</v>
      </c>
      <c r="S60" s="23">
        <v>13968675.49</v>
      </c>
      <c r="T60" s="23">
        <v>3002162.24</v>
      </c>
      <c r="U60" s="23">
        <v>6640762.590000001</v>
      </c>
      <c r="V60" s="23">
        <v>9698708.25</v>
      </c>
      <c r="W60" s="23">
        <v>3925124.2800000003</v>
      </c>
      <c r="X60" s="23">
        <v>4133044.3000000003</v>
      </c>
      <c r="Y60" s="23">
        <v>5522558.58</v>
      </c>
      <c r="Z60" s="23">
        <v>13337308.600000001</v>
      </c>
      <c r="AA60" s="23">
        <v>10350360.020000001</v>
      </c>
      <c r="AB60" s="23">
        <v>12814972.940000001</v>
      </c>
      <c r="AC60" s="23">
        <v>7102243.61</v>
      </c>
      <c r="AD60" s="23">
        <v>1442762.09</v>
      </c>
      <c r="AE60" s="23">
        <v>0</v>
      </c>
      <c r="AF60" s="24">
        <v>227142479.4100001</v>
      </c>
      <c r="AH60" s="12"/>
    </row>
    <row r="61" spans="1:34" ht="25.5" customHeight="1">
      <c r="A61" s="21">
        <v>6</v>
      </c>
      <c r="B61" s="31"/>
      <c r="C61" s="22" t="s">
        <v>50</v>
      </c>
      <c r="D61" s="22" t="s">
        <v>11</v>
      </c>
      <c r="E61" s="23">
        <v>882392.28</v>
      </c>
      <c r="F61" s="23">
        <v>3701990.6</v>
      </c>
      <c r="G61" s="23">
        <v>796181.54</v>
      </c>
      <c r="H61" s="23">
        <v>139458.55000000002</v>
      </c>
      <c r="I61" s="23">
        <v>4414497.01</v>
      </c>
      <c r="J61" s="23">
        <v>631366.89</v>
      </c>
      <c r="K61" s="23">
        <v>0</v>
      </c>
      <c r="L61" s="23">
        <v>230740.51</v>
      </c>
      <c r="M61" s="23">
        <v>2560966.1</v>
      </c>
      <c r="N61" s="23">
        <v>0</v>
      </c>
      <c r="O61" s="23">
        <v>281452.71</v>
      </c>
      <c r="P61" s="23">
        <v>9237227.23</v>
      </c>
      <c r="Q61" s="23">
        <v>1539115.27</v>
      </c>
      <c r="R61" s="23">
        <v>1277947.4400000002</v>
      </c>
      <c r="S61" s="23">
        <v>1886493.84</v>
      </c>
      <c r="T61" s="23">
        <v>1802818.7100000002</v>
      </c>
      <c r="U61" s="23">
        <v>3445893.99</v>
      </c>
      <c r="V61" s="23">
        <v>1425012.82</v>
      </c>
      <c r="W61" s="23">
        <v>522335.66000000003</v>
      </c>
      <c r="X61" s="23">
        <v>562905.42</v>
      </c>
      <c r="Y61" s="23">
        <v>960996.1900000001</v>
      </c>
      <c r="Z61" s="23">
        <v>0</v>
      </c>
      <c r="AA61" s="23">
        <v>1087776.69</v>
      </c>
      <c r="AB61" s="23">
        <v>5547914.680000001</v>
      </c>
      <c r="AC61" s="23">
        <v>1906778.7200000002</v>
      </c>
      <c r="AD61" s="23">
        <v>0</v>
      </c>
      <c r="AE61" s="23">
        <v>0</v>
      </c>
      <c r="AF61" s="24">
        <v>44842262.849999994</v>
      </c>
      <c r="AH61" s="12"/>
    </row>
    <row r="62" spans="1:34" ht="25.5" customHeight="1">
      <c r="A62" s="21">
        <v>7</v>
      </c>
      <c r="B62" s="31"/>
      <c r="C62" s="22" t="s">
        <v>48</v>
      </c>
      <c r="D62" s="22" t="s">
        <v>12</v>
      </c>
      <c r="E62" s="23">
        <v>1237377.6800000002</v>
      </c>
      <c r="F62" s="23">
        <v>1080169.86</v>
      </c>
      <c r="G62" s="23">
        <v>1589827.47</v>
      </c>
      <c r="H62" s="23">
        <v>200313.19</v>
      </c>
      <c r="I62" s="23">
        <v>3676634.5</v>
      </c>
      <c r="J62" s="23">
        <v>218062.46000000002</v>
      </c>
      <c r="K62" s="23">
        <v>583190.3</v>
      </c>
      <c r="L62" s="23">
        <v>0</v>
      </c>
      <c r="M62" s="23">
        <v>4130508.6900000004</v>
      </c>
      <c r="N62" s="23">
        <v>0</v>
      </c>
      <c r="O62" s="23">
        <v>0</v>
      </c>
      <c r="P62" s="23">
        <v>13436197.39</v>
      </c>
      <c r="Q62" s="23">
        <v>0</v>
      </c>
      <c r="R62" s="23">
        <v>1787605.05</v>
      </c>
      <c r="S62" s="23">
        <v>2647176.8400000003</v>
      </c>
      <c r="T62" s="23">
        <v>207920.02000000002</v>
      </c>
      <c r="U62" s="23">
        <v>1559400.1500000001</v>
      </c>
      <c r="V62" s="23">
        <v>1810425.54</v>
      </c>
      <c r="W62" s="23">
        <v>783503.49</v>
      </c>
      <c r="X62" s="23">
        <v>892534.7200000001</v>
      </c>
      <c r="Y62" s="23">
        <v>811395.2000000001</v>
      </c>
      <c r="Z62" s="23">
        <v>0</v>
      </c>
      <c r="AA62" s="23">
        <v>2180624.6</v>
      </c>
      <c r="AB62" s="23">
        <v>2586322.2</v>
      </c>
      <c r="AC62" s="23">
        <v>1009172.78</v>
      </c>
      <c r="AD62" s="23">
        <v>1440226.48</v>
      </c>
      <c r="AE62" s="23">
        <v>2236408.02</v>
      </c>
      <c r="AF62" s="24">
        <v>46104996.63000001</v>
      </c>
      <c r="AH62" s="12"/>
    </row>
    <row r="63" spans="1:34" ht="25.5" customHeight="1">
      <c r="A63" s="21">
        <v>8</v>
      </c>
      <c r="B63" s="31"/>
      <c r="C63" s="25" t="s">
        <v>49</v>
      </c>
      <c r="D63" s="22" t="s">
        <v>13</v>
      </c>
      <c r="E63" s="23">
        <v>180028.31</v>
      </c>
      <c r="F63" s="23">
        <v>149600.99000000002</v>
      </c>
      <c r="G63" s="23">
        <v>210455.63</v>
      </c>
      <c r="H63" s="23">
        <v>30427.32</v>
      </c>
      <c r="I63" s="23">
        <v>0</v>
      </c>
      <c r="J63" s="23">
        <v>202848.80000000002</v>
      </c>
      <c r="K63" s="23">
        <v>0</v>
      </c>
      <c r="L63" s="23">
        <v>0</v>
      </c>
      <c r="M63" s="23">
        <v>2535.61</v>
      </c>
      <c r="N63" s="23">
        <v>0</v>
      </c>
      <c r="O63" s="23">
        <v>0</v>
      </c>
      <c r="P63" s="23">
        <v>4201505.7700000005</v>
      </c>
      <c r="Q63" s="23">
        <v>0</v>
      </c>
      <c r="R63" s="23">
        <v>0</v>
      </c>
      <c r="S63" s="23">
        <v>375270.28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73532.69</v>
      </c>
      <c r="Z63" s="23">
        <v>0</v>
      </c>
      <c r="AA63" s="23">
        <v>0</v>
      </c>
      <c r="AB63" s="23">
        <v>709970.8</v>
      </c>
      <c r="AC63" s="23">
        <v>0</v>
      </c>
      <c r="AD63" s="23">
        <v>0</v>
      </c>
      <c r="AE63" s="23">
        <v>0</v>
      </c>
      <c r="AF63" s="24">
        <v>6136176.200000001</v>
      </c>
      <c r="AH63" s="12"/>
    </row>
    <row r="64" spans="1:34" ht="25.5" customHeight="1">
      <c r="A64" s="21">
        <v>13</v>
      </c>
      <c r="B64" s="31" t="s">
        <v>3</v>
      </c>
      <c r="C64" s="22" t="s">
        <v>47</v>
      </c>
      <c r="D64" s="22" t="s">
        <v>8</v>
      </c>
      <c r="E64" s="23">
        <v>3958558.1999999997</v>
      </c>
      <c r="F64" s="23">
        <v>6303655.28</v>
      </c>
      <c r="G64" s="23">
        <v>3422168.1999999997</v>
      </c>
      <c r="H64" s="23">
        <v>0</v>
      </c>
      <c r="I64" s="23">
        <v>20919210</v>
      </c>
      <c r="J64" s="23">
        <v>12429229.08</v>
      </c>
      <c r="K64" s="23">
        <v>4334031.2</v>
      </c>
      <c r="L64" s="23">
        <v>276777.24</v>
      </c>
      <c r="M64" s="23">
        <v>2598273.16</v>
      </c>
      <c r="N64" s="23">
        <v>9073573.24</v>
      </c>
      <c r="O64" s="23">
        <v>748800.44</v>
      </c>
      <c r="P64" s="23">
        <v>12251147.6</v>
      </c>
      <c r="Q64" s="23">
        <v>6962342.2</v>
      </c>
      <c r="R64" s="23">
        <v>6162048.32</v>
      </c>
      <c r="S64" s="23">
        <v>7899951.92</v>
      </c>
      <c r="T64" s="23">
        <v>2304331.44</v>
      </c>
      <c r="U64" s="23">
        <v>5220147.4799999995</v>
      </c>
      <c r="V64" s="23">
        <v>5160071.8</v>
      </c>
      <c r="W64" s="23">
        <v>2280730.28</v>
      </c>
      <c r="X64" s="23">
        <v>2469539.56</v>
      </c>
      <c r="Y64" s="23">
        <v>3458642.7199999997</v>
      </c>
      <c r="Z64" s="23">
        <v>6567559.16</v>
      </c>
      <c r="AA64" s="23">
        <v>5569873.76</v>
      </c>
      <c r="AB64" s="23">
        <v>9648583.32</v>
      </c>
      <c r="AC64" s="23">
        <v>4494948.2</v>
      </c>
      <c r="AD64" s="23">
        <v>2207781.2399999998</v>
      </c>
      <c r="AE64" s="23">
        <v>1145729.04</v>
      </c>
      <c r="AF64" s="24">
        <v>147867704.07999998</v>
      </c>
      <c r="AH64" s="12"/>
    </row>
    <row r="65" spans="1:32" ht="25.5" customHeight="1">
      <c r="A65" s="21">
        <v>14</v>
      </c>
      <c r="B65" s="31"/>
      <c r="C65" s="22" t="s">
        <v>48</v>
      </c>
      <c r="D65" s="22" t="s">
        <v>9</v>
      </c>
      <c r="E65" s="23">
        <v>0</v>
      </c>
      <c r="F65" s="23">
        <v>439839.8</v>
      </c>
      <c r="G65" s="23">
        <v>216701.56</v>
      </c>
      <c r="H65" s="23">
        <v>0</v>
      </c>
      <c r="I65" s="23">
        <v>214556</v>
      </c>
      <c r="J65" s="23">
        <v>133024.72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6855064.2</v>
      </c>
      <c r="Q65" s="23">
        <v>0</v>
      </c>
      <c r="R65" s="23">
        <v>0</v>
      </c>
      <c r="S65" s="23">
        <v>667269.16</v>
      </c>
      <c r="T65" s="23">
        <v>0</v>
      </c>
      <c r="U65" s="23">
        <v>581446.76</v>
      </c>
      <c r="V65" s="23">
        <v>457004.27999999997</v>
      </c>
      <c r="W65" s="23">
        <v>47202.32</v>
      </c>
      <c r="X65" s="23">
        <v>25746.72</v>
      </c>
      <c r="Y65" s="23">
        <v>0</v>
      </c>
      <c r="Z65" s="23">
        <v>0</v>
      </c>
      <c r="AA65" s="23">
        <v>216701.56</v>
      </c>
      <c r="AB65" s="23">
        <v>197391.52</v>
      </c>
      <c r="AC65" s="23">
        <v>238157.16</v>
      </c>
      <c r="AD65" s="23">
        <v>0</v>
      </c>
      <c r="AE65" s="23">
        <v>0</v>
      </c>
      <c r="AF65" s="24">
        <v>10290105.76</v>
      </c>
    </row>
    <row r="66" spans="1:32" ht="25.5" customHeight="1">
      <c r="A66" s="21">
        <v>15</v>
      </c>
      <c r="B66" s="45" t="s">
        <v>5</v>
      </c>
      <c r="C66" s="25" t="s">
        <v>51</v>
      </c>
      <c r="D66" s="25" t="s">
        <v>14</v>
      </c>
      <c r="E66" s="23">
        <v>1245238.44</v>
      </c>
      <c r="F66" s="23">
        <v>1815124.68</v>
      </c>
      <c r="G66" s="23">
        <v>1160125.56</v>
      </c>
      <c r="H66" s="23">
        <v>373756.56</v>
      </c>
      <c r="I66" s="23">
        <v>5980104.96</v>
      </c>
      <c r="J66" s="23">
        <v>3360108.48</v>
      </c>
      <c r="K66" s="23">
        <v>993600.36</v>
      </c>
      <c r="L66" s="23">
        <v>273841.44</v>
      </c>
      <c r="M66" s="23">
        <v>3759768.96</v>
      </c>
      <c r="N66" s="23">
        <v>0</v>
      </c>
      <c r="O66" s="23">
        <v>346002.36</v>
      </c>
      <c r="P66" s="23">
        <v>3258343.08</v>
      </c>
      <c r="Q66" s="23">
        <v>2858682.6</v>
      </c>
      <c r="R66" s="23">
        <v>2101918.08</v>
      </c>
      <c r="S66" s="23">
        <v>3051111.7199999997</v>
      </c>
      <c r="T66" s="23">
        <v>505126.44</v>
      </c>
      <c r="U66" s="23">
        <v>1237837.32</v>
      </c>
      <c r="V66" s="23">
        <v>1330351.32</v>
      </c>
      <c r="W66" s="23">
        <v>714208.08</v>
      </c>
      <c r="X66" s="23">
        <v>693855</v>
      </c>
      <c r="Y66" s="23">
        <v>1189730.04</v>
      </c>
      <c r="Z66" s="23">
        <v>2462722.68</v>
      </c>
      <c r="AA66" s="23">
        <v>1313698.8</v>
      </c>
      <c r="AB66" s="23">
        <v>3493328.64</v>
      </c>
      <c r="AC66" s="23">
        <v>1152724.44</v>
      </c>
      <c r="AD66" s="23">
        <v>281242.56</v>
      </c>
      <c r="AE66" s="23">
        <v>0</v>
      </c>
      <c r="AF66" s="24">
        <v>44952552.59999999</v>
      </c>
    </row>
    <row r="67" spans="1:34" ht="25.5" customHeight="1">
      <c r="A67" s="21">
        <v>16</v>
      </c>
      <c r="B67" s="45"/>
      <c r="C67" s="22" t="s">
        <v>50</v>
      </c>
      <c r="D67" s="25" t="s">
        <v>15</v>
      </c>
      <c r="E67" s="23">
        <v>416313</v>
      </c>
      <c r="F67" s="23">
        <v>762315.36</v>
      </c>
      <c r="G67" s="23">
        <v>42556.44</v>
      </c>
      <c r="H67" s="23">
        <v>0</v>
      </c>
      <c r="I67" s="23">
        <v>806722.08</v>
      </c>
      <c r="J67" s="23">
        <v>240536.4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1839178.32</v>
      </c>
      <c r="Q67" s="23">
        <v>216482.76</v>
      </c>
      <c r="R67" s="23">
        <v>307146.48</v>
      </c>
      <c r="S67" s="23">
        <v>99915.12</v>
      </c>
      <c r="T67" s="23">
        <v>368205.72</v>
      </c>
      <c r="U67" s="23">
        <v>597640.44</v>
      </c>
      <c r="V67" s="23">
        <v>782668.44</v>
      </c>
      <c r="W67" s="23">
        <v>74011.2</v>
      </c>
      <c r="X67" s="23">
        <v>264590.04</v>
      </c>
      <c r="Y67" s="23">
        <v>29604.48</v>
      </c>
      <c r="Z67" s="23">
        <v>0</v>
      </c>
      <c r="AA67" s="23">
        <v>1341453</v>
      </c>
      <c r="AB67" s="23">
        <v>0</v>
      </c>
      <c r="AC67" s="23">
        <v>577287.36</v>
      </c>
      <c r="AD67" s="23">
        <v>0</v>
      </c>
      <c r="AE67" s="23">
        <v>0</v>
      </c>
      <c r="AF67" s="24">
        <v>8766626.639999999</v>
      </c>
      <c r="AH67" s="12"/>
    </row>
    <row r="68" spans="1:32" ht="25.5" customHeight="1">
      <c r="A68" s="21">
        <v>17</v>
      </c>
      <c r="B68" s="45"/>
      <c r="C68" s="22" t="s">
        <v>48</v>
      </c>
      <c r="D68" s="25" t="s">
        <v>16</v>
      </c>
      <c r="E68" s="23">
        <v>0</v>
      </c>
      <c r="F68" s="23">
        <v>48107.28</v>
      </c>
      <c r="G68" s="23">
        <v>162824.63999999998</v>
      </c>
      <c r="H68" s="23">
        <v>0</v>
      </c>
      <c r="I68" s="23">
        <v>440366.64</v>
      </c>
      <c r="J68" s="23">
        <v>1006552.32</v>
      </c>
      <c r="K68" s="23">
        <v>425564.39999999997</v>
      </c>
      <c r="L68" s="23">
        <v>0</v>
      </c>
      <c r="M68" s="23">
        <v>716058.36</v>
      </c>
      <c r="N68" s="23">
        <v>0</v>
      </c>
      <c r="O68" s="23">
        <v>0</v>
      </c>
      <c r="P68" s="23">
        <v>2505279.12</v>
      </c>
      <c r="Q68" s="23">
        <v>0</v>
      </c>
      <c r="R68" s="23">
        <v>155423.52</v>
      </c>
      <c r="S68" s="23">
        <v>601341</v>
      </c>
      <c r="T68" s="23">
        <v>46257</v>
      </c>
      <c r="U68" s="23">
        <v>458869.44</v>
      </c>
      <c r="V68" s="23">
        <v>495875.04</v>
      </c>
      <c r="W68" s="23">
        <v>140621.28</v>
      </c>
      <c r="X68" s="23">
        <v>144321.84</v>
      </c>
      <c r="Y68" s="23">
        <v>233135.28</v>
      </c>
      <c r="Z68" s="23">
        <v>0</v>
      </c>
      <c r="AA68" s="23">
        <v>140621.28</v>
      </c>
      <c r="AB68" s="23">
        <v>725309.76</v>
      </c>
      <c r="AC68" s="23">
        <v>99915.12</v>
      </c>
      <c r="AD68" s="23">
        <v>281242.56</v>
      </c>
      <c r="AE68" s="23">
        <v>434815.8</v>
      </c>
      <c r="AF68" s="24">
        <v>9262501.680000002</v>
      </c>
    </row>
    <row r="69" spans="1:32" ht="25.5" customHeight="1">
      <c r="A69" s="21">
        <v>18</v>
      </c>
      <c r="B69" s="45"/>
      <c r="C69" s="25" t="s">
        <v>49</v>
      </c>
      <c r="D69" s="25" t="s">
        <v>17</v>
      </c>
      <c r="E69" s="23">
        <v>0</v>
      </c>
      <c r="F69" s="23">
        <v>5550.84</v>
      </c>
      <c r="G69" s="23">
        <v>0</v>
      </c>
      <c r="H69" s="23">
        <v>0</v>
      </c>
      <c r="I69" s="23">
        <v>1850.28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751213.6799999999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1850.28</v>
      </c>
      <c r="AB69" s="23">
        <v>44406.72</v>
      </c>
      <c r="AC69" s="23">
        <v>0</v>
      </c>
      <c r="AD69" s="23">
        <v>0</v>
      </c>
      <c r="AE69" s="23">
        <v>0</v>
      </c>
      <c r="AF69" s="24">
        <v>804871.7999999999</v>
      </c>
    </row>
    <row r="70" spans="1:32" s="10" customFormat="1" ht="27.75" customHeight="1">
      <c r="A70" s="46" t="s">
        <v>41</v>
      </c>
      <c r="B70" s="47"/>
      <c r="C70" s="47"/>
      <c r="D70" s="48"/>
      <c r="E70" s="26">
        <v>14698371.98</v>
      </c>
      <c r="F70" s="26">
        <v>23186325.39</v>
      </c>
      <c r="G70" s="26">
        <v>12489662.420000002</v>
      </c>
      <c r="H70" s="26">
        <v>1786091.33</v>
      </c>
      <c r="I70" s="26">
        <v>65040125.970000006</v>
      </c>
      <c r="J70" s="26">
        <v>40159345.87</v>
      </c>
      <c r="K70" s="26">
        <v>13022822.89</v>
      </c>
      <c r="L70" s="26">
        <v>1673893.91</v>
      </c>
      <c r="M70" s="26">
        <v>31085747.000000004</v>
      </c>
      <c r="N70" s="26">
        <v>9548013.32</v>
      </c>
      <c r="O70" s="26">
        <v>2877353.1599999997</v>
      </c>
      <c r="P70" s="26">
        <v>69815270.33000001</v>
      </c>
      <c r="Q70" s="26">
        <v>25609434.050000004</v>
      </c>
      <c r="R70" s="26">
        <v>21769863.009999998</v>
      </c>
      <c r="S70" s="26">
        <v>32250741.43</v>
      </c>
      <c r="T70" s="26">
        <v>8355431.59</v>
      </c>
      <c r="U70" s="26">
        <v>20000149.390000004</v>
      </c>
      <c r="V70" s="26">
        <v>21955502.330000002</v>
      </c>
      <c r="W70" s="26">
        <v>8724956.629999999</v>
      </c>
      <c r="X70" s="26">
        <v>9284216.439999998</v>
      </c>
      <c r="Y70" s="26">
        <v>12774966.44</v>
      </c>
      <c r="Z70" s="26">
        <v>22493177.520000003</v>
      </c>
      <c r="AA70" s="26">
        <v>22677400.07</v>
      </c>
      <c r="AB70" s="26">
        <v>36186824.18</v>
      </c>
      <c r="AC70" s="26">
        <v>17013805.110000003</v>
      </c>
      <c r="AD70" s="26">
        <v>5653254.93</v>
      </c>
      <c r="AE70" s="26">
        <v>3816952.86</v>
      </c>
      <c r="AF70" s="26">
        <v>553949699.55</v>
      </c>
    </row>
    <row r="71" spans="1:32" s="9" customFormat="1" ht="20.25">
      <c r="A71" s="19"/>
      <c r="B71" s="32" t="s">
        <v>58</v>
      </c>
      <c r="C71" s="33"/>
      <c r="D71" s="34"/>
      <c r="E71" s="19"/>
      <c r="F71" s="20"/>
      <c r="G71" s="19"/>
      <c r="H71" s="19"/>
      <c r="I71" s="19"/>
      <c r="J71" s="19"/>
      <c r="K71" s="20"/>
      <c r="L71" s="19"/>
      <c r="M71" s="19"/>
      <c r="N71" s="19"/>
      <c r="O71" s="19"/>
      <c r="P71" s="20"/>
      <c r="Q71" s="19"/>
      <c r="R71" s="19"/>
      <c r="S71" s="19"/>
      <c r="T71" s="19"/>
      <c r="U71" s="20"/>
      <c r="V71" s="19"/>
      <c r="W71" s="19"/>
      <c r="X71" s="19"/>
      <c r="Y71" s="19"/>
      <c r="Z71" s="20"/>
      <c r="AA71" s="19"/>
      <c r="AB71" s="19"/>
      <c r="AC71" s="19"/>
      <c r="AD71" s="19"/>
      <c r="AE71" s="20"/>
      <c r="AF71" s="20"/>
    </row>
    <row r="72" spans="1:32" ht="25.5" customHeight="1">
      <c r="A72" s="21">
        <v>1</v>
      </c>
      <c r="B72" s="31" t="s">
        <v>1</v>
      </c>
      <c r="C72" s="22" t="s">
        <v>47</v>
      </c>
      <c r="D72" s="22" t="s">
        <v>6</v>
      </c>
      <c r="E72" s="23">
        <v>104655.9</v>
      </c>
      <c r="F72" s="23">
        <v>104655.9</v>
      </c>
      <c r="G72" s="23">
        <v>69770.59999999999</v>
      </c>
      <c r="H72" s="23">
        <v>0</v>
      </c>
      <c r="I72" s="23">
        <v>279082.39999999997</v>
      </c>
      <c r="J72" s="23">
        <v>76747.65999999999</v>
      </c>
      <c r="K72" s="23">
        <v>0</v>
      </c>
      <c r="L72" s="23">
        <v>0</v>
      </c>
      <c r="M72" s="23">
        <v>0</v>
      </c>
      <c r="N72" s="23">
        <v>230242.97999999998</v>
      </c>
      <c r="O72" s="23">
        <v>0</v>
      </c>
      <c r="P72" s="23">
        <v>188380.62</v>
      </c>
      <c r="Q72" s="23">
        <v>125587.07999999999</v>
      </c>
      <c r="R72" s="23">
        <v>153495.31999999998</v>
      </c>
      <c r="S72" s="23">
        <v>802361.8999999999</v>
      </c>
      <c r="T72" s="23">
        <v>48839.42</v>
      </c>
      <c r="U72" s="23">
        <v>111632.95999999999</v>
      </c>
      <c r="V72" s="23">
        <v>481417.13999999996</v>
      </c>
      <c r="W72" s="23">
        <v>76747.65999999999</v>
      </c>
      <c r="X72" s="23">
        <v>0</v>
      </c>
      <c r="Y72" s="23">
        <v>279082.39999999997</v>
      </c>
      <c r="Z72" s="23">
        <v>0</v>
      </c>
      <c r="AA72" s="23">
        <v>230242.97999999998</v>
      </c>
      <c r="AB72" s="23">
        <v>195357.68</v>
      </c>
      <c r="AC72" s="23">
        <v>300013.57999999996</v>
      </c>
      <c r="AD72" s="23">
        <v>0</v>
      </c>
      <c r="AE72" s="23">
        <v>0</v>
      </c>
      <c r="AF72" s="24">
        <v>3858314.1800000006</v>
      </c>
    </row>
    <row r="73" spans="1:34" ht="25.5" customHeight="1">
      <c r="A73" s="21">
        <v>2</v>
      </c>
      <c r="B73" s="31"/>
      <c r="C73" s="22" t="s">
        <v>48</v>
      </c>
      <c r="D73" s="22" t="s">
        <v>7</v>
      </c>
      <c r="E73" s="23">
        <v>0</v>
      </c>
      <c r="F73" s="23">
        <v>13954.119999999999</v>
      </c>
      <c r="G73" s="23">
        <v>0</v>
      </c>
      <c r="H73" s="23">
        <v>0</v>
      </c>
      <c r="I73" s="23">
        <v>0</v>
      </c>
      <c r="J73" s="23">
        <v>6977.0599999999995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69770.59999999999</v>
      </c>
      <c r="T73" s="23">
        <v>0</v>
      </c>
      <c r="U73" s="23">
        <v>6977.0599999999995</v>
      </c>
      <c r="V73" s="23">
        <v>34885.299999999996</v>
      </c>
      <c r="W73" s="23">
        <v>0</v>
      </c>
      <c r="X73" s="23">
        <v>0</v>
      </c>
      <c r="Y73" s="23">
        <v>0</v>
      </c>
      <c r="Z73" s="23">
        <v>0</v>
      </c>
      <c r="AA73" s="23">
        <v>13954.119999999999</v>
      </c>
      <c r="AB73" s="23">
        <v>6977.0599999999995</v>
      </c>
      <c r="AC73" s="23">
        <v>0</v>
      </c>
      <c r="AD73" s="23">
        <v>0</v>
      </c>
      <c r="AE73" s="23">
        <v>0</v>
      </c>
      <c r="AF73" s="24">
        <v>153495.31999999998</v>
      </c>
      <c r="AH73" s="12"/>
    </row>
    <row r="74" spans="1:34" ht="25.5" customHeight="1">
      <c r="A74" s="21">
        <v>3</v>
      </c>
      <c r="B74" s="31" t="s">
        <v>2</v>
      </c>
      <c r="C74" s="22" t="s">
        <v>47</v>
      </c>
      <c r="D74" s="22" t="s">
        <v>62</v>
      </c>
      <c r="E74" s="23">
        <v>139541.19999999998</v>
      </c>
      <c r="F74" s="23">
        <v>251174.15999999997</v>
      </c>
      <c r="G74" s="23">
        <v>195357.68</v>
      </c>
      <c r="H74" s="23">
        <v>0</v>
      </c>
      <c r="I74" s="23">
        <v>300013.57999999996</v>
      </c>
      <c r="J74" s="23">
        <v>153495.31999999998</v>
      </c>
      <c r="K74" s="23">
        <v>48839.42</v>
      </c>
      <c r="L74" s="23">
        <v>0</v>
      </c>
      <c r="M74" s="23">
        <v>83724.72</v>
      </c>
      <c r="N74" s="23">
        <v>244197.09999999998</v>
      </c>
      <c r="O74" s="23">
        <v>20931.18</v>
      </c>
      <c r="P74" s="23">
        <v>104655.9</v>
      </c>
      <c r="Q74" s="23">
        <v>48839.42</v>
      </c>
      <c r="R74" s="23">
        <v>83724.72</v>
      </c>
      <c r="S74" s="23">
        <v>160472.37999999998</v>
      </c>
      <c r="T74" s="23">
        <v>55816.479999999996</v>
      </c>
      <c r="U74" s="23">
        <v>104655.9</v>
      </c>
      <c r="V74" s="23">
        <v>258151.21999999997</v>
      </c>
      <c r="W74" s="23">
        <v>139541.19999999998</v>
      </c>
      <c r="X74" s="23">
        <v>90701.78</v>
      </c>
      <c r="Y74" s="23">
        <v>202334.74</v>
      </c>
      <c r="Z74" s="23">
        <v>125587.07999999999</v>
      </c>
      <c r="AA74" s="23">
        <v>216288.86</v>
      </c>
      <c r="AB74" s="23">
        <v>209311.8</v>
      </c>
      <c r="AC74" s="23">
        <v>118610.01999999999</v>
      </c>
      <c r="AD74" s="23">
        <v>0</v>
      </c>
      <c r="AE74" s="23">
        <v>0</v>
      </c>
      <c r="AF74" s="24">
        <v>3355965.8599999985</v>
      </c>
      <c r="AH74" s="12"/>
    </row>
    <row r="75" spans="1:34" ht="25.5" customHeight="1">
      <c r="A75" s="21">
        <v>4</v>
      </c>
      <c r="B75" s="31"/>
      <c r="C75" s="22" t="s">
        <v>48</v>
      </c>
      <c r="D75" s="22" t="s">
        <v>63</v>
      </c>
      <c r="E75" s="23">
        <v>0</v>
      </c>
      <c r="F75" s="23">
        <v>62793.53999999999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55816.479999999996</v>
      </c>
      <c r="Q75" s="23">
        <v>0</v>
      </c>
      <c r="R75" s="23">
        <v>0</v>
      </c>
      <c r="S75" s="23">
        <v>6977.0599999999995</v>
      </c>
      <c r="T75" s="23">
        <v>0</v>
      </c>
      <c r="U75" s="23">
        <v>27908.239999999998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6977.0599999999995</v>
      </c>
      <c r="AB75" s="23">
        <v>0</v>
      </c>
      <c r="AC75" s="23">
        <v>0</v>
      </c>
      <c r="AD75" s="23">
        <v>0</v>
      </c>
      <c r="AE75" s="23">
        <v>0</v>
      </c>
      <c r="AF75" s="24">
        <v>160472.37999999998</v>
      </c>
      <c r="AH75" s="12"/>
    </row>
    <row r="76" spans="1:34" ht="25.5" customHeight="1">
      <c r="A76" s="21">
        <v>5</v>
      </c>
      <c r="B76" s="31" t="s">
        <v>4</v>
      </c>
      <c r="C76" s="22" t="s">
        <v>51</v>
      </c>
      <c r="D76" s="22" t="s">
        <v>10</v>
      </c>
      <c r="E76" s="23">
        <v>6531731.36</v>
      </c>
      <c r="F76" s="23">
        <v>8433438.860000001</v>
      </c>
      <c r="G76" s="23">
        <v>4607203.37</v>
      </c>
      <c r="H76" s="23">
        <v>1039600.1000000001</v>
      </c>
      <c r="I76" s="23">
        <v>27990598.790000003</v>
      </c>
      <c r="J76" s="23">
        <v>21676929.89</v>
      </c>
      <c r="K76" s="23">
        <v>6630620.15</v>
      </c>
      <c r="L76" s="23">
        <v>892534.7200000001</v>
      </c>
      <c r="M76" s="23">
        <v>17224398.73</v>
      </c>
      <c r="N76" s="23">
        <v>0</v>
      </c>
      <c r="O76" s="23">
        <v>1470653.8</v>
      </c>
      <c r="P76" s="23">
        <v>15114771.21</v>
      </c>
      <c r="Q76" s="23">
        <v>13841894.99</v>
      </c>
      <c r="R76" s="23">
        <v>9724064.35</v>
      </c>
      <c r="S76" s="23">
        <v>13968675.49</v>
      </c>
      <c r="T76" s="23">
        <v>2999626.6300000004</v>
      </c>
      <c r="U76" s="23">
        <v>6638226.98</v>
      </c>
      <c r="V76" s="23">
        <v>9696172.64</v>
      </c>
      <c r="W76" s="23">
        <v>3922588.6700000004</v>
      </c>
      <c r="X76" s="23">
        <v>4133044.3000000003</v>
      </c>
      <c r="Y76" s="23">
        <v>5522558.58</v>
      </c>
      <c r="Z76" s="23">
        <v>13334772.99</v>
      </c>
      <c r="AA76" s="23">
        <v>10347824.41</v>
      </c>
      <c r="AB76" s="23">
        <v>12812437.33</v>
      </c>
      <c r="AC76" s="23">
        <v>7102243.61</v>
      </c>
      <c r="AD76" s="23">
        <v>1440226.48</v>
      </c>
      <c r="AE76" s="23">
        <v>0</v>
      </c>
      <c r="AF76" s="24">
        <v>227096838.43000004</v>
      </c>
      <c r="AH76" s="12"/>
    </row>
    <row r="77" spans="1:34" ht="25.5" customHeight="1">
      <c r="A77" s="21">
        <v>6</v>
      </c>
      <c r="B77" s="31"/>
      <c r="C77" s="22" t="s">
        <v>50</v>
      </c>
      <c r="D77" s="22" t="s">
        <v>11</v>
      </c>
      <c r="E77" s="23">
        <v>882392.28</v>
      </c>
      <c r="F77" s="23">
        <v>3699454.99</v>
      </c>
      <c r="G77" s="23">
        <v>793645.93</v>
      </c>
      <c r="H77" s="23">
        <v>139458.55000000002</v>
      </c>
      <c r="I77" s="23">
        <v>4411961.4</v>
      </c>
      <c r="J77" s="23">
        <v>628831.28</v>
      </c>
      <c r="K77" s="23">
        <v>0</v>
      </c>
      <c r="L77" s="23">
        <v>228204.90000000002</v>
      </c>
      <c r="M77" s="23">
        <v>2560966.1</v>
      </c>
      <c r="N77" s="23">
        <v>0</v>
      </c>
      <c r="O77" s="23">
        <v>278917.10000000003</v>
      </c>
      <c r="P77" s="23">
        <v>9234691.620000001</v>
      </c>
      <c r="Q77" s="23">
        <v>1536579.6600000001</v>
      </c>
      <c r="R77" s="23">
        <v>1275411.83</v>
      </c>
      <c r="S77" s="23">
        <v>1883958.23</v>
      </c>
      <c r="T77" s="23">
        <v>1800283.1</v>
      </c>
      <c r="U77" s="23">
        <v>3443358.3800000004</v>
      </c>
      <c r="V77" s="23">
        <v>1425012.82</v>
      </c>
      <c r="W77" s="23">
        <v>522335.66000000003</v>
      </c>
      <c r="X77" s="23">
        <v>562905.42</v>
      </c>
      <c r="Y77" s="23">
        <v>958460.5800000001</v>
      </c>
      <c r="Z77" s="23">
        <v>0</v>
      </c>
      <c r="AA77" s="23">
        <v>1085241.08</v>
      </c>
      <c r="AB77" s="23">
        <v>5547914.680000001</v>
      </c>
      <c r="AC77" s="23">
        <v>1904243.11</v>
      </c>
      <c r="AD77" s="23">
        <v>0</v>
      </c>
      <c r="AE77" s="23">
        <v>0</v>
      </c>
      <c r="AF77" s="24">
        <v>44804228.699999996</v>
      </c>
      <c r="AH77" s="12"/>
    </row>
    <row r="78" spans="1:34" ht="25.5" customHeight="1">
      <c r="A78" s="21">
        <v>7</v>
      </c>
      <c r="B78" s="31"/>
      <c r="C78" s="22" t="s">
        <v>48</v>
      </c>
      <c r="D78" s="22" t="s">
        <v>12</v>
      </c>
      <c r="E78" s="23">
        <v>1234842.07</v>
      </c>
      <c r="F78" s="23">
        <v>1077634.25</v>
      </c>
      <c r="G78" s="23">
        <v>1587291.86</v>
      </c>
      <c r="H78" s="23">
        <v>197777.58000000002</v>
      </c>
      <c r="I78" s="23">
        <v>3676634.5</v>
      </c>
      <c r="J78" s="23">
        <v>215526.85</v>
      </c>
      <c r="K78" s="23">
        <v>580654.6900000001</v>
      </c>
      <c r="L78" s="23">
        <v>0</v>
      </c>
      <c r="M78" s="23">
        <v>4127973.08</v>
      </c>
      <c r="N78" s="23">
        <v>0</v>
      </c>
      <c r="O78" s="23">
        <v>0</v>
      </c>
      <c r="P78" s="23">
        <v>13433661.780000001</v>
      </c>
      <c r="Q78" s="23">
        <v>0</v>
      </c>
      <c r="R78" s="23">
        <v>1785069.4400000002</v>
      </c>
      <c r="S78" s="23">
        <v>2644641.23</v>
      </c>
      <c r="T78" s="23">
        <v>205384.41</v>
      </c>
      <c r="U78" s="23">
        <v>1556864.54</v>
      </c>
      <c r="V78" s="23">
        <v>1807889.9300000002</v>
      </c>
      <c r="W78" s="23">
        <v>783503.49</v>
      </c>
      <c r="X78" s="23">
        <v>892534.7200000001</v>
      </c>
      <c r="Y78" s="23">
        <v>808859.5900000001</v>
      </c>
      <c r="Z78" s="23">
        <v>0</v>
      </c>
      <c r="AA78" s="23">
        <v>2178088.99</v>
      </c>
      <c r="AB78" s="23">
        <v>2583786.5900000003</v>
      </c>
      <c r="AC78" s="23">
        <v>1006637.17</v>
      </c>
      <c r="AD78" s="23">
        <v>1437690.87</v>
      </c>
      <c r="AE78" s="23">
        <v>2236408.02</v>
      </c>
      <c r="AF78" s="24">
        <v>46059355.65000002</v>
      </c>
      <c r="AH78" s="12"/>
    </row>
    <row r="79" spans="1:34" ht="25.5" customHeight="1">
      <c r="A79" s="21">
        <v>8</v>
      </c>
      <c r="B79" s="31"/>
      <c r="C79" s="25" t="s">
        <v>49</v>
      </c>
      <c r="D79" s="22" t="s">
        <v>13</v>
      </c>
      <c r="E79" s="23">
        <v>180028.31</v>
      </c>
      <c r="F79" s="23">
        <v>147065.38</v>
      </c>
      <c r="G79" s="23">
        <v>210455.63</v>
      </c>
      <c r="H79" s="23">
        <v>30427.32</v>
      </c>
      <c r="I79" s="23">
        <v>0</v>
      </c>
      <c r="J79" s="23">
        <v>202848.80000000002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4198970.16</v>
      </c>
      <c r="Q79" s="23">
        <v>0</v>
      </c>
      <c r="R79" s="23">
        <v>0</v>
      </c>
      <c r="S79" s="23">
        <v>375270.28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70997.08</v>
      </c>
      <c r="Z79" s="23">
        <v>0</v>
      </c>
      <c r="AA79" s="23">
        <v>0</v>
      </c>
      <c r="AB79" s="23">
        <v>709970.8</v>
      </c>
      <c r="AC79" s="23">
        <v>0</v>
      </c>
      <c r="AD79" s="23">
        <v>0</v>
      </c>
      <c r="AE79" s="23">
        <v>0</v>
      </c>
      <c r="AF79" s="24">
        <v>6126033.760000001</v>
      </c>
      <c r="AH79" s="12"/>
    </row>
    <row r="80" spans="1:34" ht="25.5" customHeight="1">
      <c r="A80" s="21">
        <v>13</v>
      </c>
      <c r="B80" s="31" t="s">
        <v>3</v>
      </c>
      <c r="C80" s="22" t="s">
        <v>47</v>
      </c>
      <c r="D80" s="22" t="s">
        <v>8</v>
      </c>
      <c r="E80" s="23">
        <v>3956412.64</v>
      </c>
      <c r="F80" s="23">
        <v>6301509.72</v>
      </c>
      <c r="G80" s="23">
        <v>3420022.64</v>
      </c>
      <c r="H80" s="23">
        <v>0</v>
      </c>
      <c r="I80" s="23">
        <v>20917064.439999998</v>
      </c>
      <c r="J80" s="23">
        <v>12427083.52</v>
      </c>
      <c r="K80" s="23">
        <v>4334031.2</v>
      </c>
      <c r="L80" s="23">
        <v>274631.68</v>
      </c>
      <c r="M80" s="23">
        <v>2598273.16</v>
      </c>
      <c r="N80" s="23">
        <v>9071427.68</v>
      </c>
      <c r="O80" s="23">
        <v>748800.44</v>
      </c>
      <c r="P80" s="23">
        <v>12249002.04</v>
      </c>
      <c r="Q80" s="23">
        <v>6960196.64</v>
      </c>
      <c r="R80" s="23">
        <v>6159902.76</v>
      </c>
      <c r="S80" s="23">
        <v>7897806.359999999</v>
      </c>
      <c r="T80" s="23">
        <v>2302185.88</v>
      </c>
      <c r="U80" s="23">
        <v>5218001.92</v>
      </c>
      <c r="V80" s="23">
        <v>5157926.24</v>
      </c>
      <c r="W80" s="23">
        <v>2278584.7199999997</v>
      </c>
      <c r="X80" s="23">
        <v>2469539.56</v>
      </c>
      <c r="Y80" s="23">
        <v>3456497.1599999997</v>
      </c>
      <c r="Z80" s="23">
        <v>6565413.6</v>
      </c>
      <c r="AA80" s="23">
        <v>5567728.2</v>
      </c>
      <c r="AB80" s="23">
        <v>9646437.76</v>
      </c>
      <c r="AC80" s="23">
        <v>4492802.64</v>
      </c>
      <c r="AD80" s="23">
        <v>2207781.2399999998</v>
      </c>
      <c r="AE80" s="23">
        <v>1145729.04</v>
      </c>
      <c r="AF80" s="24">
        <v>147824792.87999997</v>
      </c>
      <c r="AH80" s="12"/>
    </row>
    <row r="81" spans="1:32" ht="25.5" customHeight="1">
      <c r="A81" s="21">
        <v>14</v>
      </c>
      <c r="B81" s="31"/>
      <c r="C81" s="22" t="s">
        <v>48</v>
      </c>
      <c r="D81" s="22" t="s">
        <v>9</v>
      </c>
      <c r="E81" s="23">
        <v>0</v>
      </c>
      <c r="F81" s="23">
        <v>437694.24</v>
      </c>
      <c r="G81" s="23">
        <v>214556</v>
      </c>
      <c r="H81" s="23">
        <v>0</v>
      </c>
      <c r="I81" s="23">
        <v>214556</v>
      </c>
      <c r="J81" s="23">
        <v>133024.72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6852918.64</v>
      </c>
      <c r="Q81" s="23">
        <v>0</v>
      </c>
      <c r="R81" s="23">
        <v>0</v>
      </c>
      <c r="S81" s="23">
        <v>665123.6</v>
      </c>
      <c r="T81" s="23">
        <v>0</v>
      </c>
      <c r="U81" s="23">
        <v>579301.2</v>
      </c>
      <c r="V81" s="23">
        <v>454858.72</v>
      </c>
      <c r="W81" s="23">
        <v>45056.76</v>
      </c>
      <c r="X81" s="23">
        <v>23601.16</v>
      </c>
      <c r="Y81" s="23">
        <v>0</v>
      </c>
      <c r="Z81" s="23">
        <v>0</v>
      </c>
      <c r="AA81" s="23">
        <v>216701.56</v>
      </c>
      <c r="AB81" s="23">
        <v>195245.96</v>
      </c>
      <c r="AC81" s="23">
        <v>236011.6</v>
      </c>
      <c r="AD81" s="23">
        <v>0</v>
      </c>
      <c r="AE81" s="23">
        <v>0</v>
      </c>
      <c r="AF81" s="24">
        <v>10268650.16</v>
      </c>
    </row>
    <row r="82" spans="1:32" ht="25.5" customHeight="1">
      <c r="A82" s="21">
        <v>15</v>
      </c>
      <c r="B82" s="45" t="s">
        <v>5</v>
      </c>
      <c r="C82" s="25" t="s">
        <v>51</v>
      </c>
      <c r="D82" s="25" t="s">
        <v>14</v>
      </c>
      <c r="E82" s="23">
        <v>1245238.44</v>
      </c>
      <c r="F82" s="23">
        <v>1815124.68</v>
      </c>
      <c r="G82" s="23">
        <v>1160125.56</v>
      </c>
      <c r="H82" s="23">
        <v>373756.56</v>
      </c>
      <c r="I82" s="23">
        <v>5978254.68</v>
      </c>
      <c r="J82" s="23">
        <v>3358258.1999999997</v>
      </c>
      <c r="K82" s="23">
        <v>993600.36</v>
      </c>
      <c r="L82" s="23">
        <v>271991.16</v>
      </c>
      <c r="M82" s="23">
        <v>3757918.68</v>
      </c>
      <c r="N82" s="23">
        <v>0</v>
      </c>
      <c r="O82" s="23">
        <v>344152.08</v>
      </c>
      <c r="P82" s="23">
        <v>3256492.8</v>
      </c>
      <c r="Q82" s="23">
        <v>2856832.32</v>
      </c>
      <c r="R82" s="23">
        <v>2101918.08</v>
      </c>
      <c r="S82" s="23">
        <v>3051111.7199999997</v>
      </c>
      <c r="T82" s="23">
        <v>505126.44</v>
      </c>
      <c r="U82" s="23">
        <v>1235987.04</v>
      </c>
      <c r="V82" s="23">
        <v>1330351.32</v>
      </c>
      <c r="W82" s="23">
        <v>714208.08</v>
      </c>
      <c r="X82" s="23">
        <v>692004.72</v>
      </c>
      <c r="Y82" s="23">
        <v>1187879.76</v>
      </c>
      <c r="Z82" s="23">
        <v>2460872.4</v>
      </c>
      <c r="AA82" s="23">
        <v>1311848.52</v>
      </c>
      <c r="AB82" s="23">
        <v>3491478.36</v>
      </c>
      <c r="AC82" s="23">
        <v>1150874.16</v>
      </c>
      <c r="AD82" s="23">
        <v>279392.27999999997</v>
      </c>
      <c r="AE82" s="23">
        <v>0</v>
      </c>
      <c r="AF82" s="24">
        <v>44924798.39999998</v>
      </c>
    </row>
    <row r="83" spans="1:34" ht="25.5" customHeight="1">
      <c r="A83" s="21">
        <v>16</v>
      </c>
      <c r="B83" s="45"/>
      <c r="C83" s="22" t="s">
        <v>50</v>
      </c>
      <c r="D83" s="25" t="s">
        <v>15</v>
      </c>
      <c r="E83" s="23">
        <v>416313</v>
      </c>
      <c r="F83" s="23">
        <v>762315.36</v>
      </c>
      <c r="G83" s="23">
        <v>40706.159999999996</v>
      </c>
      <c r="H83" s="23">
        <v>0</v>
      </c>
      <c r="I83" s="23">
        <v>804871.7999999999</v>
      </c>
      <c r="J83" s="23">
        <v>238686.12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1837328.04</v>
      </c>
      <c r="Q83" s="23">
        <v>214632.48</v>
      </c>
      <c r="R83" s="23">
        <v>305296.2</v>
      </c>
      <c r="S83" s="23">
        <v>98064.84</v>
      </c>
      <c r="T83" s="23">
        <v>366355.44</v>
      </c>
      <c r="U83" s="23">
        <v>595790.16</v>
      </c>
      <c r="V83" s="23">
        <v>782668.44</v>
      </c>
      <c r="W83" s="23">
        <v>74011.2</v>
      </c>
      <c r="X83" s="23">
        <v>262739.76</v>
      </c>
      <c r="Y83" s="23">
        <v>27754.2</v>
      </c>
      <c r="Z83" s="23">
        <v>0</v>
      </c>
      <c r="AA83" s="23">
        <v>1339602.72</v>
      </c>
      <c r="AB83" s="23">
        <v>0</v>
      </c>
      <c r="AC83" s="23">
        <v>577287.36</v>
      </c>
      <c r="AD83" s="23">
        <v>0</v>
      </c>
      <c r="AE83" s="23">
        <v>0</v>
      </c>
      <c r="AF83" s="24">
        <v>8744423.280000001</v>
      </c>
      <c r="AH83" s="12"/>
    </row>
    <row r="84" spans="1:32" ht="25.5" customHeight="1">
      <c r="A84" s="21">
        <v>17</v>
      </c>
      <c r="B84" s="45"/>
      <c r="C84" s="22" t="s">
        <v>48</v>
      </c>
      <c r="D84" s="25" t="s">
        <v>16</v>
      </c>
      <c r="E84" s="23">
        <v>0</v>
      </c>
      <c r="F84" s="23">
        <v>48107.28</v>
      </c>
      <c r="G84" s="23">
        <v>162824.63999999998</v>
      </c>
      <c r="H84" s="23">
        <v>0</v>
      </c>
      <c r="I84" s="23">
        <v>438516.36</v>
      </c>
      <c r="J84" s="23">
        <v>1004702.04</v>
      </c>
      <c r="K84" s="23">
        <v>425564.39999999997</v>
      </c>
      <c r="L84" s="23">
        <v>0</v>
      </c>
      <c r="M84" s="23">
        <v>714208.08</v>
      </c>
      <c r="N84" s="23">
        <v>0</v>
      </c>
      <c r="O84" s="23">
        <v>0</v>
      </c>
      <c r="P84" s="23">
        <v>2505279.12</v>
      </c>
      <c r="Q84" s="23">
        <v>0</v>
      </c>
      <c r="R84" s="23">
        <v>153573.24</v>
      </c>
      <c r="S84" s="23">
        <v>599490.72</v>
      </c>
      <c r="T84" s="23">
        <v>44406.72</v>
      </c>
      <c r="U84" s="23">
        <v>457019.16</v>
      </c>
      <c r="V84" s="23">
        <v>494024.76</v>
      </c>
      <c r="W84" s="23">
        <v>138771</v>
      </c>
      <c r="X84" s="23">
        <v>142471.56</v>
      </c>
      <c r="Y84" s="23">
        <v>231285</v>
      </c>
      <c r="Z84" s="23">
        <v>0</v>
      </c>
      <c r="AA84" s="23">
        <v>138771</v>
      </c>
      <c r="AB84" s="23">
        <v>723459.48</v>
      </c>
      <c r="AC84" s="23">
        <v>99915.12</v>
      </c>
      <c r="AD84" s="23">
        <v>279392.27999999997</v>
      </c>
      <c r="AE84" s="23">
        <v>432965.52</v>
      </c>
      <c r="AF84" s="24">
        <v>9234747.479999997</v>
      </c>
    </row>
    <row r="85" spans="1:32" ht="25.5" customHeight="1">
      <c r="A85" s="21">
        <v>18</v>
      </c>
      <c r="B85" s="45"/>
      <c r="C85" s="25" t="s">
        <v>49</v>
      </c>
      <c r="D85" s="25" t="s">
        <v>17</v>
      </c>
      <c r="E85" s="23">
        <v>0</v>
      </c>
      <c r="F85" s="23">
        <v>3700.56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751213.6799999999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42556.44</v>
      </c>
      <c r="AC85" s="23">
        <v>0</v>
      </c>
      <c r="AD85" s="23">
        <v>0</v>
      </c>
      <c r="AE85" s="23">
        <v>0</v>
      </c>
      <c r="AF85" s="24">
        <v>797470.6799999999</v>
      </c>
    </row>
    <row r="86" spans="1:32" s="10" customFormat="1" ht="27.75" customHeight="1">
      <c r="A86" s="46" t="s">
        <v>41</v>
      </c>
      <c r="B86" s="47"/>
      <c r="C86" s="47"/>
      <c r="D86" s="48"/>
      <c r="E86" s="26">
        <v>14691155.200000001</v>
      </c>
      <c r="F86" s="26">
        <v>23158623.04</v>
      </c>
      <c r="G86" s="26">
        <v>12461960.070000002</v>
      </c>
      <c r="H86" s="26">
        <v>1781020.1100000003</v>
      </c>
      <c r="I86" s="26">
        <v>65011553.949999996</v>
      </c>
      <c r="J86" s="26">
        <v>40123111.46</v>
      </c>
      <c r="K86" s="26">
        <v>13013310.22</v>
      </c>
      <c r="L86" s="26">
        <v>1667362.46</v>
      </c>
      <c r="M86" s="26">
        <v>31067462.55</v>
      </c>
      <c r="N86" s="26">
        <v>9545867.76</v>
      </c>
      <c r="O86" s="26">
        <v>2863454.6</v>
      </c>
      <c r="P86" s="26">
        <v>69783182.09</v>
      </c>
      <c r="Q86" s="26">
        <v>25584562.59</v>
      </c>
      <c r="R86" s="26">
        <v>21742455.939999998</v>
      </c>
      <c r="S86" s="26">
        <v>32223724.41</v>
      </c>
      <c r="T86" s="26">
        <v>8328024.520000001</v>
      </c>
      <c r="U86" s="26">
        <v>19975723.540000003</v>
      </c>
      <c r="V86" s="26">
        <v>21923358.53</v>
      </c>
      <c r="W86" s="26">
        <v>8695348.44</v>
      </c>
      <c r="X86" s="26">
        <v>9269542.98</v>
      </c>
      <c r="Y86" s="26">
        <v>12745709.089999998</v>
      </c>
      <c r="Z86" s="26">
        <v>22486646.07</v>
      </c>
      <c r="AA86" s="26">
        <v>22653269.499999996</v>
      </c>
      <c r="AB86" s="26">
        <v>36164933.94</v>
      </c>
      <c r="AC86" s="26">
        <v>16988638.37</v>
      </c>
      <c r="AD86" s="26">
        <v>5644483.15</v>
      </c>
      <c r="AE86" s="26">
        <v>3815102.58</v>
      </c>
      <c r="AF86" s="26">
        <v>553409587.1600001</v>
      </c>
    </row>
    <row r="87" spans="5:32" ht="25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</sheetData>
  <sheetProtection/>
  <mergeCells count="44">
    <mergeCell ref="A86:D86"/>
    <mergeCell ref="B80:B81"/>
    <mergeCell ref="B82:B85"/>
    <mergeCell ref="A70:D70"/>
    <mergeCell ref="B71:D71"/>
    <mergeCell ref="B72:B73"/>
    <mergeCell ref="B74:B75"/>
    <mergeCell ref="B76:B79"/>
    <mergeCell ref="B56:B57"/>
    <mergeCell ref="B58:B59"/>
    <mergeCell ref="B60:B63"/>
    <mergeCell ref="B64:B65"/>
    <mergeCell ref="B66:B69"/>
    <mergeCell ref="B44:B47"/>
    <mergeCell ref="B48:B49"/>
    <mergeCell ref="B50:B53"/>
    <mergeCell ref="A54:D54"/>
    <mergeCell ref="B55:D55"/>
    <mergeCell ref="B32:B33"/>
    <mergeCell ref="B34:B37"/>
    <mergeCell ref="A38:D38"/>
    <mergeCell ref="B39:D39"/>
    <mergeCell ref="B40:B41"/>
    <mergeCell ref="B42:B43"/>
    <mergeCell ref="B24:B25"/>
    <mergeCell ref="B26:B27"/>
    <mergeCell ref="B28:B31"/>
    <mergeCell ref="B18:B21"/>
    <mergeCell ref="A22:D22"/>
    <mergeCell ref="A3:A5"/>
    <mergeCell ref="B3:B5"/>
    <mergeCell ref="C3:C5"/>
    <mergeCell ref="D3:D5"/>
    <mergeCell ref="E3:AE3"/>
    <mergeCell ref="B23:D23"/>
    <mergeCell ref="B16:B17"/>
    <mergeCell ref="B12:B15"/>
    <mergeCell ref="S1:U1"/>
    <mergeCell ref="AC1:AE1"/>
    <mergeCell ref="E2:U2"/>
    <mergeCell ref="AF3:AF5"/>
    <mergeCell ref="B8:B9"/>
    <mergeCell ref="B10:B11"/>
    <mergeCell ref="B7:D7"/>
  </mergeCells>
  <conditionalFormatting sqref="E86:AF86 E22:AF22 E38:AF38 E54:AF54 E70:AF70">
    <cfRule type="cellIs" priority="6" dxfId="1" operator="lessThan" stopIfTrue="1">
      <formula>0</formula>
    </cfRule>
  </conditionalFormatting>
  <printOptions horizontalCentered="1"/>
  <pageMargins left="0" right="0" top="0" bottom="0" header="0" footer="0"/>
  <pageSetup fitToHeight="0" fitToWidth="2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2022-12-26T06:06:58Z</cp:lastPrinted>
  <dcterms:created xsi:type="dcterms:W3CDTF">2020-11-18T13:01:48Z</dcterms:created>
  <dcterms:modified xsi:type="dcterms:W3CDTF">2022-12-30T07:15:52Z</dcterms:modified>
  <cp:category/>
  <cp:version/>
  <cp:contentType/>
  <cp:contentStatus/>
</cp:coreProperties>
</file>