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06" activeTab="0"/>
  </bookViews>
  <sheets>
    <sheet name="Лист1" sheetId="1" r:id="rId1"/>
  </sheets>
  <definedNames>
    <definedName name="_xlnm.Print_Titles" localSheetId="0">'Лист1'!$A:$C,'Лист1'!$4:$7</definedName>
    <definedName name="_xlnm.Print_Area" localSheetId="0">'Лист1'!$A$1:$AO$332</definedName>
  </definedNames>
  <calcPr fullCalcOnLoad="1"/>
</workbook>
</file>

<file path=xl/sharedStrings.xml><?xml version="1.0" encoding="utf-8"?>
<sst xmlns="http://schemas.openxmlformats.org/spreadsheetml/2006/main" count="619" uniqueCount="141">
  <si>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</si>
  <si>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</si>
  <si>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</si>
  <si>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</si>
  <si>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</si>
  <si>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</si>
  <si>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</si>
  <si>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</si>
  <si>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</si>
  <si>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</si>
  <si>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</si>
  <si>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</si>
  <si>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</si>
  <si>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</si>
  <si>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</si>
  <si>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</si>
  <si>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</si>
  <si>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</si>
  <si>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</si>
  <si>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</si>
  <si>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</si>
  <si>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</si>
  <si>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</si>
  <si>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</si>
  <si>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</si>
  <si>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</si>
  <si>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</si>
  <si>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</si>
  <si>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</si>
  <si>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</si>
  <si>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</si>
  <si>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</si>
  <si>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</si>
  <si>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</si>
  <si>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</si>
  <si>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</si>
  <si>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</si>
  <si>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</si>
  <si>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</si>
  <si>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</si>
  <si>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</si>
  <si>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</si>
  <si>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</si>
  <si>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</si>
  <si>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</si>
  <si>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</si>
  <si>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</si>
  <si>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</si>
  <si>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</si>
  <si>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</si>
  <si>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</si>
  <si>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</si>
  <si>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</si>
  <si>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</si>
  <si>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</si>
  <si>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</si>
  <si>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</si>
  <si>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</si>
  <si>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</si>
  <si>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</si>
  <si>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</si>
  <si>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</si>
  <si>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</si>
  <si>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</si>
  <si>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</si>
  <si>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</si>
  <si>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</si>
  <si>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</si>
  <si>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</si>
  <si>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</si>
  <si>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</si>
  <si>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</si>
  <si>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</si>
  <si>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</si>
  <si>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</si>
  <si>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</si>
  <si>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</si>
  <si>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</si>
  <si>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</si>
  <si>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</si>
  <si>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</si>
  <si>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</si>
  <si>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</si>
  <si>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</si>
  <si>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</si>
  <si>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</si>
  <si>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 xml:space="preserve">Акушерство и гинекология 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</si>
  <si>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</si>
  <si>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</si>
  <si>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</si>
  <si>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</si>
  <si>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</si>
  <si>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</si>
  <si>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</si>
  <si>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</si>
  <si>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</si>
  <si>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</si>
  <si>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</si>
  <si>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 xml:space="preserve">Неврология </t>
  </si>
  <si>
    <t xml:space="preserve">Нефрология </t>
  </si>
  <si>
    <t xml:space="preserve">Общая врачебная практика </t>
  </si>
  <si>
    <t xml:space="preserve">Общая практика </t>
  </si>
  <si>
    <t xml:space="preserve">Онкология 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</si>
  <si>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</si>
  <si>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</si>
  <si>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</si>
  <si>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</si>
  <si>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</si>
  <si>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</si>
  <si>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</si>
  <si>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</si>
  <si>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</si>
  <si>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</si>
  <si>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</si>
  <si>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</si>
  <si>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</si>
  <si>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</si>
  <si>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</si>
  <si>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</si>
  <si>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</si>
  <si>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</si>
  <si>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</si>
  <si>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</si>
  <si>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ФГБУ "СПБ НИИ ЛОР" МИНЗДРАВА РОССИИ</t>
  </si>
  <si>
    <t>ГБУЗ ЛО "Киришская СП"</t>
  </si>
  <si>
    <t xml:space="preserve">ГБУЗ ЛО  Кировская КМБ                      </t>
  </si>
  <si>
    <t>Оториноларингология Г*</t>
  </si>
  <si>
    <t>2023 год, в т.ч.</t>
  </si>
  <si>
    <t>Оториноларингология ГЛ</t>
  </si>
  <si>
    <t>Оториноларингология ДГ*</t>
  </si>
  <si>
    <t>Оториноларингология ВГ*</t>
  </si>
  <si>
    <t>1 квартал 2023</t>
  </si>
  <si>
    <t>2 квартал 2023</t>
  </si>
  <si>
    <t>3 квартал 2023</t>
  </si>
  <si>
    <t>4 квартал 2023</t>
  </si>
  <si>
    <t>ООО "МЕДМИГСЕРВИС"</t>
  </si>
  <si>
    <t>Объемы финансирования МП</t>
  </si>
  <si>
    <t>СПБ ГУП "ПАССАЖИРАВТОТРАНС"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</si>
  <si>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 и профилактических медицинских осмотров)</t>
  </si>
  <si>
    <t>Итого объемы финансирования МП, руб.</t>
  </si>
  <si>
    <t>Приложение 31
к Потоколу №4 от 30.03.23г.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</si>
</sst>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00.00"/>
    <numFmt numFmtId="166" formatCode="0.0000000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Segoe UI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Segoe UI"/>
      <family val="2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52" applyFont="1" applyFill="1" applyProtection="1">
      <alignment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horizontal="center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wrapText="1"/>
      <protection/>
    </xf>
    <xf numFmtId="0" fontId="51" fillId="0" borderId="0" xfId="52" applyFont="1" applyFill="1" applyAlignment="1" applyProtection="1">
      <alignment horizont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53" fillId="0" borderId="0" xfId="0" applyFont="1" applyFill="1" applyAlignment="1">
      <alignment/>
    </xf>
    <xf numFmtId="3" fontId="4" fillId="0" borderId="0" xfId="52" applyNumberFormat="1" applyFont="1" applyFill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0" borderId="10" xfId="52" applyFont="1" applyFill="1" applyBorder="1" applyAlignment="1" applyProtection="1">
      <alignment horizontal="center" vertical="center" wrapText="1"/>
      <protection/>
    </xf>
    <xf numFmtId="0" fontId="54" fillId="0" borderId="10" xfId="53" applyFont="1" applyFill="1" applyBorder="1" applyAlignment="1" applyProtection="1">
      <alignment horizontal="center" vertical="center" wrapText="1"/>
      <protection/>
    </xf>
    <xf numFmtId="0" fontId="51" fillId="0" borderId="10" xfId="52" applyFont="1" applyFill="1" applyBorder="1" applyAlignment="1" applyProtection="1">
      <alignment wrapText="1"/>
      <protection/>
    </xf>
    <xf numFmtId="3" fontId="54" fillId="0" borderId="10" xfId="53" applyNumberFormat="1" applyFont="1" applyFill="1" applyBorder="1" applyAlignment="1" applyProtection="1">
      <alignment horizontal="center" vertical="center" wrapText="1"/>
      <protection/>
    </xf>
    <xf numFmtId="0" fontId="55" fillId="0" borderId="10" xfId="54" applyFont="1" applyFill="1" applyBorder="1" applyAlignment="1" applyProtection="1">
      <alignment horizontal="center" vertical="center" wrapText="1"/>
      <protection/>
    </xf>
    <xf numFmtId="0" fontId="54" fillId="0" borderId="10" xfId="54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53" applyFont="1" applyFill="1" applyBorder="1" applyAlignment="1" applyProtection="1">
      <alignment horizontal="center" vertical="center" wrapText="1"/>
      <protection/>
    </xf>
    <xf numFmtId="0" fontId="51" fillId="0" borderId="10" xfId="52" applyFont="1" applyFill="1" applyBorder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" fontId="52" fillId="0" borderId="10" xfId="52" applyNumberFormat="1" applyFont="1" applyFill="1" applyBorder="1" applyProtection="1">
      <alignment/>
      <protection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8" fillId="0" borderId="10" xfId="55" applyFont="1" applyFill="1" applyBorder="1" applyAlignment="1" applyProtection="1">
      <alignment horizontal="center" vertical="center" wrapText="1"/>
      <protection/>
    </xf>
    <xf numFmtId="0" fontId="52" fillId="0" borderId="10" xfId="55" applyFont="1" applyFill="1" applyBorder="1" applyAlignment="1" applyProtection="1">
      <alignment horizontal="left" vertical="center" wrapText="1"/>
      <protection/>
    </xf>
    <xf numFmtId="1" fontId="52" fillId="0" borderId="10" xfId="0" applyNumberFormat="1" applyFont="1" applyFill="1" applyBorder="1" applyAlignment="1" applyProtection="1">
      <alignment vertical="center" wrapText="1"/>
      <protection/>
    </xf>
    <xf numFmtId="3" fontId="52" fillId="0" borderId="10" xfId="52" applyNumberFormat="1" applyFont="1" applyFill="1" applyBorder="1" applyAlignment="1" applyProtection="1">
      <alignment wrapText="1"/>
      <protection/>
    </xf>
    <xf numFmtId="0" fontId="59" fillId="0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52" fillId="0" borderId="10" xfId="52" applyFont="1" applyFill="1" applyBorder="1" applyAlignment="1" applyProtection="1">
      <alignment horizontal="center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51" fillId="0" borderId="10" xfId="52" applyFont="1" applyFill="1" applyBorder="1" applyAlignment="1" applyProtection="1">
      <alignment horizontal="center" vertical="center" wrapText="1"/>
      <protection/>
    </xf>
    <xf numFmtId="3" fontId="2" fillId="0" borderId="0" xfId="52" applyNumberFormat="1" applyFont="1" applyFill="1" applyAlignment="1" applyProtection="1">
      <alignment vertical="center" wrapText="1"/>
      <protection/>
    </xf>
    <xf numFmtId="3" fontId="2" fillId="0" borderId="0" xfId="52" applyNumberFormat="1" applyFont="1" applyFill="1" applyAlignment="1" applyProtection="1">
      <alignment horizontal="left" vertical="top" wrapText="1"/>
      <protection/>
    </xf>
    <xf numFmtId="3" fontId="3" fillId="0" borderId="0" xfId="52" applyNumberFormat="1" applyFont="1" applyFill="1" applyBorder="1" applyAlignment="1" applyProtection="1">
      <alignment vertical="center" wrapText="1"/>
      <protection/>
    </xf>
    <xf numFmtId="0" fontId="52" fillId="0" borderId="11" xfId="52" applyFont="1" applyFill="1" applyBorder="1" applyAlignment="1" applyProtection="1">
      <alignment horizontal="center" vertical="center" wrapText="1"/>
      <protection/>
    </xf>
    <xf numFmtId="0" fontId="52" fillId="0" borderId="12" xfId="52" applyFont="1" applyFill="1" applyBorder="1" applyAlignment="1" applyProtection="1">
      <alignment horizontal="center" vertical="center" wrapText="1"/>
      <protection/>
    </xf>
    <xf numFmtId="0" fontId="52" fillId="0" borderId="13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2"/>
  <sheetViews>
    <sheetView tabSelected="1" view="pageBreakPreview" zoomScale="70" zoomScaleNormal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4:B7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8" width="11.8515625" style="9" customWidth="1"/>
    <col min="9" max="9" width="10.7109375" style="9" customWidth="1"/>
    <col min="10" max="14" width="11.8515625" style="9" customWidth="1"/>
    <col min="15" max="15" width="12.7109375" style="9" customWidth="1"/>
    <col min="16" max="24" width="11.8515625" style="9" customWidth="1"/>
    <col min="25" max="25" width="11.140625" style="9" customWidth="1"/>
    <col min="26" max="26" width="11.8515625" style="9" customWidth="1"/>
    <col min="27" max="27" width="12.57421875" style="9" customWidth="1"/>
    <col min="28" max="31" width="11.8515625" style="9" customWidth="1"/>
    <col min="32" max="32" width="15.00390625" style="9" customWidth="1"/>
    <col min="33" max="35" width="11.8515625" style="9" customWidth="1"/>
    <col min="36" max="37" width="13.28125" style="9" customWidth="1"/>
    <col min="38" max="40" width="11.8515625" style="9" customWidth="1"/>
    <col min="41" max="41" width="17.00390625" style="10" customWidth="1"/>
    <col min="42" max="16384" width="9.140625" style="12" customWidth="1"/>
  </cols>
  <sheetData>
    <row r="1" spans="1:41" s="3" customFormat="1" ht="32.25" customHeight="1">
      <c r="A1" s="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7" t="s">
        <v>140</v>
      </c>
      <c r="P1" s="47"/>
      <c r="Q1" s="46"/>
      <c r="R1" s="46"/>
      <c r="S1" s="7"/>
      <c r="T1" s="7"/>
      <c r="U1" s="7"/>
      <c r="V1" s="7"/>
      <c r="W1" s="7"/>
      <c r="X1" s="7"/>
      <c r="Y1" s="7"/>
      <c r="Z1" s="7"/>
      <c r="AA1" s="7"/>
      <c r="AB1" s="7"/>
      <c r="AC1" s="46"/>
      <c r="AD1" s="46"/>
      <c r="AE1" s="46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4" customFormat="1" ht="84" customHeight="1">
      <c r="A2" s="4"/>
      <c r="B2" s="5"/>
      <c r="C2" s="5"/>
      <c r="D2" s="44" t="s">
        <v>138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6"/>
      <c r="AG2" s="8"/>
      <c r="AH2" s="8"/>
      <c r="AI2" s="8"/>
      <c r="AJ2" s="8"/>
      <c r="AK2" s="8"/>
      <c r="AL2" s="13"/>
      <c r="AM2" s="13"/>
      <c r="AN2" s="13"/>
      <c r="AO2" s="13"/>
    </row>
    <row r="3" ht="8.25" customHeight="1">
      <c r="A3" s="11"/>
    </row>
    <row r="4" spans="1:41" s="15" customFormat="1" ht="18.75" customHeight="1">
      <c r="A4" s="45" t="s">
        <v>0</v>
      </c>
      <c r="B4" s="45" t="s">
        <v>1</v>
      </c>
      <c r="C4" s="45" t="s">
        <v>2</v>
      </c>
      <c r="D4" s="49" t="s">
        <v>136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9" t="s">
        <v>136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49" t="s">
        <v>136</v>
      </c>
      <c r="AE4" s="50"/>
      <c r="AF4" s="50"/>
      <c r="AG4" s="50"/>
      <c r="AH4" s="50"/>
      <c r="AI4" s="50"/>
      <c r="AJ4" s="50"/>
      <c r="AK4" s="50"/>
      <c r="AL4" s="50"/>
      <c r="AM4" s="50"/>
      <c r="AN4" s="51"/>
      <c r="AO4" s="43" t="s">
        <v>139</v>
      </c>
    </row>
    <row r="5" spans="1:41" s="15" customFormat="1" ht="15">
      <c r="A5" s="45"/>
      <c r="B5" s="45"/>
      <c r="C5" s="45"/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 t="s">
        <v>3</v>
      </c>
      <c r="K5" s="21" t="s">
        <v>3</v>
      </c>
      <c r="L5" s="21" t="s">
        <v>3</v>
      </c>
      <c r="M5" s="21" t="s">
        <v>4</v>
      </c>
      <c r="N5" s="21" t="s">
        <v>4</v>
      </c>
      <c r="O5" s="21" t="s">
        <v>4</v>
      </c>
      <c r="P5" s="21" t="s">
        <v>4</v>
      </c>
      <c r="Q5" s="21" t="s">
        <v>4</v>
      </c>
      <c r="R5" s="21" t="s">
        <v>4</v>
      </c>
      <c r="S5" s="21" t="s">
        <v>4</v>
      </c>
      <c r="T5" s="21" t="s">
        <v>4</v>
      </c>
      <c r="U5" s="21" t="s">
        <v>4</v>
      </c>
      <c r="V5" s="21" t="s">
        <v>4</v>
      </c>
      <c r="W5" s="21" t="s">
        <v>4</v>
      </c>
      <c r="X5" s="21" t="s">
        <v>4</v>
      </c>
      <c r="Y5" s="21" t="s">
        <v>4</v>
      </c>
      <c r="Z5" s="21" t="s">
        <v>4</v>
      </c>
      <c r="AA5" s="21" t="s">
        <v>4</v>
      </c>
      <c r="AB5" s="21" t="s">
        <v>4</v>
      </c>
      <c r="AC5" s="21" t="s">
        <v>4</v>
      </c>
      <c r="AD5" s="21" t="s">
        <v>4</v>
      </c>
      <c r="AE5" s="21" t="s">
        <v>4</v>
      </c>
      <c r="AF5" s="21" t="s">
        <v>4</v>
      </c>
      <c r="AG5" s="21" t="s">
        <v>4</v>
      </c>
      <c r="AH5" s="21" t="s">
        <v>4</v>
      </c>
      <c r="AI5" s="21" t="s">
        <v>4</v>
      </c>
      <c r="AJ5" s="21" t="s">
        <v>4</v>
      </c>
      <c r="AK5" s="21" t="s">
        <v>4</v>
      </c>
      <c r="AL5" s="21">
        <v>3</v>
      </c>
      <c r="AM5" s="21">
        <v>3</v>
      </c>
      <c r="AN5" s="21">
        <v>3</v>
      </c>
      <c r="AO5" s="43"/>
    </row>
    <row r="6" spans="1:41" s="16" customFormat="1" ht="15">
      <c r="A6" s="45"/>
      <c r="B6" s="45"/>
      <c r="C6" s="45"/>
      <c r="D6" s="22">
        <v>470028</v>
      </c>
      <c r="E6" s="22">
        <v>470282</v>
      </c>
      <c r="F6" s="22">
        <v>470449</v>
      </c>
      <c r="G6" s="22">
        <v>470390</v>
      </c>
      <c r="H6" s="22">
        <v>470424</v>
      </c>
      <c r="I6" s="22">
        <v>470007</v>
      </c>
      <c r="J6" s="22">
        <v>470009</v>
      </c>
      <c r="K6" s="22">
        <v>470019</v>
      </c>
      <c r="L6" s="22">
        <v>470023</v>
      </c>
      <c r="M6" s="22">
        <v>470001</v>
      </c>
      <c r="N6" s="22">
        <v>470002</v>
      </c>
      <c r="O6" s="22">
        <v>470006</v>
      </c>
      <c r="P6" s="22">
        <v>470014</v>
      </c>
      <c r="Q6" s="22">
        <v>470022</v>
      </c>
      <c r="R6" s="22">
        <v>470025</v>
      </c>
      <c r="S6" s="22">
        <v>470031</v>
      </c>
      <c r="T6" s="22">
        <v>470032</v>
      </c>
      <c r="U6" s="22">
        <v>470041</v>
      </c>
      <c r="V6" s="22">
        <v>470042</v>
      </c>
      <c r="W6" s="22">
        <v>470044</v>
      </c>
      <c r="X6" s="22">
        <v>470050</v>
      </c>
      <c r="Y6" s="22">
        <v>470055</v>
      </c>
      <c r="Z6" s="22">
        <v>470057</v>
      </c>
      <c r="AA6" s="22">
        <v>470061</v>
      </c>
      <c r="AB6" s="22">
        <v>470065</v>
      </c>
      <c r="AC6" s="22">
        <v>470067</v>
      </c>
      <c r="AD6" s="22">
        <v>470071</v>
      </c>
      <c r="AE6" s="22">
        <v>470074</v>
      </c>
      <c r="AF6" s="22">
        <v>470107</v>
      </c>
      <c r="AG6" s="22">
        <v>470131</v>
      </c>
      <c r="AH6" s="22">
        <v>470136</v>
      </c>
      <c r="AI6" s="22">
        <v>470069</v>
      </c>
      <c r="AJ6" s="22">
        <v>470482</v>
      </c>
      <c r="AK6" s="22">
        <v>470043</v>
      </c>
      <c r="AL6" s="22">
        <v>470091</v>
      </c>
      <c r="AM6" s="22">
        <v>470111</v>
      </c>
      <c r="AN6" s="22">
        <v>470113</v>
      </c>
      <c r="AO6" s="43"/>
    </row>
    <row r="7" spans="1:41" s="15" customFormat="1" ht="63.75">
      <c r="A7" s="45"/>
      <c r="B7" s="45"/>
      <c r="C7" s="45"/>
      <c r="D7" s="23" t="s">
        <v>54</v>
      </c>
      <c r="E7" s="24" t="s">
        <v>124</v>
      </c>
      <c r="F7" s="24" t="s">
        <v>55</v>
      </c>
      <c r="G7" s="24" t="s">
        <v>56</v>
      </c>
      <c r="H7" s="24" t="s">
        <v>57</v>
      </c>
      <c r="I7" s="24" t="s">
        <v>135</v>
      </c>
      <c r="J7" s="24" t="s">
        <v>58</v>
      </c>
      <c r="K7" s="24" t="s">
        <v>59</v>
      </c>
      <c r="L7" s="23" t="s">
        <v>60</v>
      </c>
      <c r="M7" s="23" t="s">
        <v>62</v>
      </c>
      <c r="N7" s="23" t="s">
        <v>63</v>
      </c>
      <c r="O7" s="23" t="s">
        <v>64</v>
      </c>
      <c r="P7" s="23" t="s">
        <v>65</v>
      </c>
      <c r="Q7" s="23" t="s">
        <v>66</v>
      </c>
      <c r="R7" s="23" t="s">
        <v>67</v>
      </c>
      <c r="S7" s="23" t="s">
        <v>68</v>
      </c>
      <c r="T7" s="23" t="s">
        <v>69</v>
      </c>
      <c r="U7" s="23" t="s">
        <v>70</v>
      </c>
      <c r="V7" s="23" t="s">
        <v>71</v>
      </c>
      <c r="W7" s="23" t="s">
        <v>125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  <c r="AH7" s="23" t="s">
        <v>82</v>
      </c>
      <c r="AI7" s="23" t="s">
        <v>61</v>
      </c>
      <c r="AJ7" s="23" t="s">
        <v>123</v>
      </c>
      <c r="AK7" s="23" t="s">
        <v>137</v>
      </c>
      <c r="AL7" s="23" t="s">
        <v>83</v>
      </c>
      <c r="AM7" s="23" t="s">
        <v>84</v>
      </c>
      <c r="AN7" s="23" t="s">
        <v>85</v>
      </c>
      <c r="AO7" s="43"/>
    </row>
    <row r="8" spans="1:41" ht="20.25">
      <c r="A8" s="17"/>
      <c r="B8" s="25" t="s">
        <v>127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6"/>
    </row>
    <row r="9" spans="1:41" ht="15">
      <c r="A9" s="27">
        <v>1</v>
      </c>
      <c r="B9" s="28" t="s">
        <v>28</v>
      </c>
      <c r="C9" s="28" t="s">
        <v>28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151387.58</v>
      </c>
      <c r="L9" s="20">
        <v>0</v>
      </c>
      <c r="M9" s="20">
        <v>55199</v>
      </c>
      <c r="N9" s="20">
        <v>600695</v>
      </c>
      <c r="O9" s="20">
        <v>137185.75</v>
      </c>
      <c r="P9" s="20">
        <v>706222.5</v>
      </c>
      <c r="Q9" s="20">
        <v>0</v>
      </c>
      <c r="R9" s="20">
        <v>0</v>
      </c>
      <c r="S9" s="20">
        <v>0</v>
      </c>
      <c r="T9" s="20">
        <v>665635</v>
      </c>
      <c r="U9" s="20">
        <v>892925</v>
      </c>
      <c r="V9" s="20">
        <v>974100</v>
      </c>
      <c r="W9" s="20">
        <v>405875</v>
      </c>
      <c r="X9" s="20">
        <v>113645</v>
      </c>
      <c r="Y9" s="20">
        <v>1027675.5</v>
      </c>
      <c r="Z9" s="20">
        <v>400192.75</v>
      </c>
      <c r="AA9" s="20">
        <v>105527.5</v>
      </c>
      <c r="AB9" s="20">
        <v>0</v>
      </c>
      <c r="AC9" s="20">
        <v>0</v>
      </c>
      <c r="AD9" s="20">
        <v>1136450</v>
      </c>
      <c r="AE9" s="20">
        <v>32470</v>
      </c>
      <c r="AF9" s="20">
        <v>0</v>
      </c>
      <c r="AG9" s="20">
        <v>48705</v>
      </c>
      <c r="AH9" s="20">
        <v>194820</v>
      </c>
      <c r="AI9" s="20">
        <v>422759.39999999997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9">
        <v>8071469.98</v>
      </c>
    </row>
    <row r="10" spans="1:41" ht="15">
      <c r="A10" s="39">
        <v>2</v>
      </c>
      <c r="B10" s="40" t="s">
        <v>26</v>
      </c>
      <c r="C10" s="28" t="s">
        <v>86</v>
      </c>
      <c r="D10" s="20">
        <v>128559.99999999999</v>
      </c>
      <c r="E10" s="20">
        <v>0</v>
      </c>
      <c r="F10" s="20">
        <v>321400</v>
      </c>
      <c r="G10" s="20">
        <v>723150</v>
      </c>
      <c r="H10" s="20">
        <v>3214</v>
      </c>
      <c r="I10" s="20">
        <v>0</v>
      </c>
      <c r="J10" s="20">
        <v>64524</v>
      </c>
      <c r="K10" s="20">
        <v>673791.87</v>
      </c>
      <c r="L10" s="20">
        <v>51619.2</v>
      </c>
      <c r="M10" s="20">
        <v>957225.4999999999</v>
      </c>
      <c r="N10" s="20">
        <v>803237.0499999999</v>
      </c>
      <c r="O10" s="20">
        <v>759990</v>
      </c>
      <c r="P10" s="20">
        <v>1809500</v>
      </c>
      <c r="Q10" s="20">
        <v>723800</v>
      </c>
      <c r="R10" s="20">
        <v>0</v>
      </c>
      <c r="S10" s="20">
        <v>1085700</v>
      </c>
      <c r="T10" s="20">
        <v>2171400</v>
      </c>
      <c r="U10" s="20">
        <v>361900</v>
      </c>
      <c r="V10" s="20">
        <v>904750</v>
      </c>
      <c r="W10" s="20">
        <v>1515818.15</v>
      </c>
      <c r="X10" s="20">
        <v>361900</v>
      </c>
      <c r="Y10" s="20">
        <v>929359.2</v>
      </c>
      <c r="Z10" s="20">
        <v>814275</v>
      </c>
      <c r="AA10" s="20">
        <v>488564.99999999994</v>
      </c>
      <c r="AB10" s="20">
        <v>90475</v>
      </c>
      <c r="AC10" s="20">
        <v>343805</v>
      </c>
      <c r="AD10" s="20">
        <v>542850</v>
      </c>
      <c r="AE10" s="20">
        <v>968806.2999999999</v>
      </c>
      <c r="AF10" s="20">
        <v>299472.25</v>
      </c>
      <c r="AG10" s="20">
        <v>579040</v>
      </c>
      <c r="AH10" s="20">
        <v>1103795</v>
      </c>
      <c r="AI10" s="20">
        <v>2124353</v>
      </c>
      <c r="AJ10" s="20">
        <v>0</v>
      </c>
      <c r="AK10" s="20">
        <v>0</v>
      </c>
      <c r="AL10" s="20">
        <v>0</v>
      </c>
      <c r="AM10" s="20">
        <v>32325953.16</v>
      </c>
      <c r="AN10" s="20">
        <v>0</v>
      </c>
      <c r="AO10" s="29">
        <v>54032228.68</v>
      </c>
    </row>
    <row r="11" spans="1:41" ht="15">
      <c r="A11" s="39"/>
      <c r="B11" s="40"/>
      <c r="C11" s="28" t="s">
        <v>27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1020756.33</v>
      </c>
      <c r="AM11" s="20">
        <v>0</v>
      </c>
      <c r="AN11" s="20">
        <v>0</v>
      </c>
      <c r="AO11" s="29">
        <v>1020756.33</v>
      </c>
    </row>
    <row r="12" spans="1:41" ht="15">
      <c r="A12" s="41">
        <v>3</v>
      </c>
      <c r="B12" s="42" t="s">
        <v>13</v>
      </c>
      <c r="C12" s="28" t="s">
        <v>87</v>
      </c>
      <c r="D12" s="20">
        <v>0</v>
      </c>
      <c r="E12" s="20">
        <v>0</v>
      </c>
      <c r="F12" s="20">
        <v>8906.5</v>
      </c>
      <c r="G12" s="20">
        <v>35626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200570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20057</v>
      </c>
      <c r="AA12" s="20">
        <v>0</v>
      </c>
      <c r="AB12" s="20">
        <v>0</v>
      </c>
      <c r="AC12" s="20">
        <v>0</v>
      </c>
      <c r="AD12" s="20">
        <v>79626.29</v>
      </c>
      <c r="AE12" s="20">
        <v>130370.5</v>
      </c>
      <c r="AF12" s="20">
        <v>0</v>
      </c>
      <c r="AG12" s="20">
        <v>0</v>
      </c>
      <c r="AH12" s="20">
        <v>0</v>
      </c>
      <c r="AI12" s="20">
        <v>100285</v>
      </c>
      <c r="AJ12" s="20">
        <v>0</v>
      </c>
      <c r="AK12" s="20">
        <v>0</v>
      </c>
      <c r="AL12" s="20">
        <v>0</v>
      </c>
      <c r="AM12" s="20">
        <v>2644742.6</v>
      </c>
      <c r="AN12" s="20">
        <v>0</v>
      </c>
      <c r="AO12" s="29">
        <v>3220183.89</v>
      </c>
    </row>
    <row r="13" spans="1:41" ht="30">
      <c r="A13" s="41"/>
      <c r="B13" s="42"/>
      <c r="C13" s="28" t="s">
        <v>14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11225718.68</v>
      </c>
      <c r="AM13" s="20">
        <v>0</v>
      </c>
      <c r="AN13" s="20">
        <v>0</v>
      </c>
      <c r="AO13" s="29">
        <v>11225718.68</v>
      </c>
    </row>
    <row r="14" spans="1:41" ht="15">
      <c r="A14" s="39">
        <v>4</v>
      </c>
      <c r="B14" s="40" t="s">
        <v>8</v>
      </c>
      <c r="C14" s="28" t="s">
        <v>88</v>
      </c>
      <c r="D14" s="20">
        <v>0</v>
      </c>
      <c r="E14" s="20">
        <v>0</v>
      </c>
      <c r="F14" s="20">
        <v>45857.5</v>
      </c>
      <c r="G14" s="20">
        <v>84010.94</v>
      </c>
      <c r="H14" s="20">
        <v>0</v>
      </c>
      <c r="I14" s="20">
        <v>38520.3</v>
      </c>
      <c r="J14" s="20">
        <v>0</v>
      </c>
      <c r="K14" s="20">
        <v>213590.8</v>
      </c>
      <c r="L14" s="20">
        <v>0</v>
      </c>
      <c r="M14" s="20">
        <v>0</v>
      </c>
      <c r="N14" s="20">
        <v>0</v>
      </c>
      <c r="O14" s="20">
        <v>0</v>
      </c>
      <c r="P14" s="20">
        <v>299497.5</v>
      </c>
      <c r="Q14" s="20">
        <v>61965</v>
      </c>
      <c r="R14" s="20">
        <v>0</v>
      </c>
      <c r="S14" s="20">
        <v>0</v>
      </c>
      <c r="T14" s="20">
        <v>557685</v>
      </c>
      <c r="U14" s="20">
        <v>0</v>
      </c>
      <c r="V14" s="20">
        <v>0</v>
      </c>
      <c r="W14" s="20">
        <v>82620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60932.25</v>
      </c>
      <c r="AE14" s="20">
        <v>0</v>
      </c>
      <c r="AF14" s="20">
        <v>0</v>
      </c>
      <c r="AG14" s="20">
        <v>0</v>
      </c>
      <c r="AH14" s="20">
        <v>0</v>
      </c>
      <c r="AI14" s="20">
        <v>185895</v>
      </c>
      <c r="AJ14" s="20">
        <v>0</v>
      </c>
      <c r="AK14" s="20">
        <v>0</v>
      </c>
      <c r="AL14" s="20">
        <v>0</v>
      </c>
      <c r="AM14" s="20">
        <v>6911574.800000001</v>
      </c>
      <c r="AN14" s="20">
        <v>0</v>
      </c>
      <c r="AO14" s="29">
        <v>8542149.09</v>
      </c>
    </row>
    <row r="15" spans="1:41" ht="15">
      <c r="A15" s="39"/>
      <c r="B15" s="40"/>
      <c r="C15" s="28" t="s">
        <v>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2863134.84</v>
      </c>
      <c r="AM15" s="20">
        <v>0</v>
      </c>
      <c r="AN15" s="20">
        <v>0</v>
      </c>
      <c r="AO15" s="29">
        <v>2863134.84</v>
      </c>
    </row>
    <row r="16" spans="1:41" ht="15">
      <c r="A16" s="41">
        <v>5</v>
      </c>
      <c r="B16" s="42" t="s">
        <v>48</v>
      </c>
      <c r="C16" s="28" t="s">
        <v>89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10758200</v>
      </c>
      <c r="AN16" s="20">
        <v>0</v>
      </c>
      <c r="AO16" s="29">
        <v>10758200</v>
      </c>
    </row>
    <row r="17" spans="1:41" ht="15">
      <c r="A17" s="41"/>
      <c r="B17" s="42"/>
      <c r="C17" s="28" t="s">
        <v>49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2560304.8000000003</v>
      </c>
      <c r="AM17" s="20">
        <v>0</v>
      </c>
      <c r="AN17" s="20">
        <v>0</v>
      </c>
      <c r="AO17" s="29">
        <v>2560304.8000000003</v>
      </c>
    </row>
    <row r="18" spans="1:41" ht="15">
      <c r="A18" s="27">
        <v>6</v>
      </c>
      <c r="B18" s="28" t="s">
        <v>43</v>
      </c>
      <c r="C18" s="28" t="s">
        <v>43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6555567.149999999</v>
      </c>
      <c r="AN18" s="20">
        <v>0</v>
      </c>
      <c r="AO18" s="29">
        <v>6555567.149999999</v>
      </c>
    </row>
    <row r="19" spans="1:41" ht="15">
      <c r="A19" s="30">
        <v>7</v>
      </c>
      <c r="B19" s="31" t="s">
        <v>42</v>
      </c>
      <c r="C19" s="28" t="s">
        <v>42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88110</v>
      </c>
      <c r="L19" s="20">
        <v>0</v>
      </c>
      <c r="M19" s="20">
        <v>52712</v>
      </c>
      <c r="N19" s="20">
        <v>0</v>
      </c>
      <c r="O19" s="20">
        <v>0</v>
      </c>
      <c r="P19" s="20">
        <v>329450</v>
      </c>
      <c r="Q19" s="20">
        <v>0</v>
      </c>
      <c r="R19" s="20">
        <v>0</v>
      </c>
      <c r="S19" s="20">
        <v>0</v>
      </c>
      <c r="T19" s="20">
        <v>658900</v>
      </c>
      <c r="U19" s="20">
        <v>93234.34999999999</v>
      </c>
      <c r="V19" s="20">
        <v>131780</v>
      </c>
      <c r="W19" s="20">
        <v>79726.9</v>
      </c>
      <c r="X19" s="20">
        <v>0</v>
      </c>
      <c r="Y19" s="20">
        <v>32945</v>
      </c>
      <c r="Z19" s="20">
        <v>152864.8</v>
      </c>
      <c r="AA19" s="20">
        <v>131780</v>
      </c>
      <c r="AB19" s="20">
        <v>32945</v>
      </c>
      <c r="AC19" s="20">
        <v>0</v>
      </c>
      <c r="AD19" s="20">
        <v>71490.65</v>
      </c>
      <c r="AE19" s="20">
        <v>0</v>
      </c>
      <c r="AF19" s="20">
        <v>0</v>
      </c>
      <c r="AG19" s="20">
        <v>0</v>
      </c>
      <c r="AH19" s="20">
        <v>329450</v>
      </c>
      <c r="AI19" s="20">
        <v>105424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9">
        <v>2290812.7</v>
      </c>
    </row>
    <row r="20" spans="1:41" ht="15">
      <c r="A20" s="27">
        <v>8</v>
      </c>
      <c r="B20" s="28" t="s">
        <v>35</v>
      </c>
      <c r="C20" s="28" t="s">
        <v>90</v>
      </c>
      <c r="D20" s="20">
        <v>0</v>
      </c>
      <c r="E20" s="20">
        <v>0</v>
      </c>
      <c r="F20" s="20">
        <v>44341.5</v>
      </c>
      <c r="G20" s="20">
        <v>98818.2</v>
      </c>
      <c r="H20" s="20">
        <v>0</v>
      </c>
      <c r="I20" s="20">
        <v>0</v>
      </c>
      <c r="J20" s="20">
        <v>8901.199999999999</v>
      </c>
      <c r="K20" s="20">
        <v>241604</v>
      </c>
      <c r="L20" s="20">
        <v>21362.88</v>
      </c>
      <c r="M20" s="20">
        <v>475024.5</v>
      </c>
      <c r="N20" s="20">
        <v>272318.85000000003</v>
      </c>
      <c r="O20" s="20">
        <v>156915</v>
      </c>
      <c r="P20" s="20">
        <v>870165</v>
      </c>
      <c r="Q20" s="20">
        <v>205558.65</v>
      </c>
      <c r="R20" s="20">
        <v>199710</v>
      </c>
      <c r="S20" s="20">
        <v>0</v>
      </c>
      <c r="T20" s="20">
        <v>641925</v>
      </c>
      <c r="U20" s="20">
        <v>208554.30000000002</v>
      </c>
      <c r="V20" s="20">
        <v>178312.5</v>
      </c>
      <c r="W20" s="20">
        <v>313830</v>
      </c>
      <c r="X20" s="20">
        <v>240650.55000000002</v>
      </c>
      <c r="Y20" s="20">
        <v>235372.5</v>
      </c>
      <c r="Z20" s="20">
        <v>256770</v>
      </c>
      <c r="AA20" s="20">
        <v>155060.55000000002</v>
      </c>
      <c r="AB20" s="20">
        <v>28530</v>
      </c>
      <c r="AC20" s="20">
        <v>112693.5</v>
      </c>
      <c r="AD20" s="20">
        <v>346639.5</v>
      </c>
      <c r="AE20" s="20">
        <v>221963.40000000002</v>
      </c>
      <c r="AF20" s="20">
        <v>385440.3</v>
      </c>
      <c r="AG20" s="20">
        <v>101994.75</v>
      </c>
      <c r="AH20" s="20">
        <v>356625</v>
      </c>
      <c r="AI20" s="20">
        <v>282161.7</v>
      </c>
      <c r="AJ20" s="20">
        <v>0</v>
      </c>
      <c r="AK20" s="20">
        <v>0</v>
      </c>
      <c r="AL20" s="20">
        <v>0</v>
      </c>
      <c r="AM20" s="20">
        <v>1492953.5</v>
      </c>
      <c r="AN20" s="20">
        <v>0</v>
      </c>
      <c r="AO20" s="29">
        <v>8154196.829999999</v>
      </c>
    </row>
    <row r="21" spans="1:41" ht="15">
      <c r="A21" s="27">
        <v>9</v>
      </c>
      <c r="B21" s="28" t="s">
        <v>5</v>
      </c>
      <c r="C21" s="28" t="s">
        <v>91</v>
      </c>
      <c r="D21" s="20">
        <v>0</v>
      </c>
      <c r="E21" s="20">
        <v>0</v>
      </c>
      <c r="F21" s="20">
        <v>1290.8500000000001</v>
      </c>
      <c r="G21" s="20">
        <v>0</v>
      </c>
      <c r="H21" s="20">
        <v>0</v>
      </c>
      <c r="I21" s="20">
        <v>0</v>
      </c>
      <c r="J21" s="20">
        <v>0</v>
      </c>
      <c r="K21" s="20">
        <v>181404.99999999997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145350</v>
      </c>
      <c r="R21" s="20">
        <v>465120</v>
      </c>
      <c r="S21" s="20">
        <v>0</v>
      </c>
      <c r="T21" s="20">
        <v>780238.7999999999</v>
      </c>
      <c r="U21" s="20">
        <v>272676.6</v>
      </c>
      <c r="V21" s="20">
        <v>0</v>
      </c>
      <c r="W21" s="20">
        <v>0</v>
      </c>
      <c r="X21" s="20">
        <v>0</v>
      </c>
      <c r="Y21" s="20">
        <v>0</v>
      </c>
      <c r="Z21" s="20">
        <v>145350</v>
      </c>
      <c r="AA21" s="20">
        <v>0</v>
      </c>
      <c r="AB21" s="20">
        <v>0</v>
      </c>
      <c r="AC21" s="20">
        <v>0</v>
      </c>
      <c r="AD21" s="20">
        <v>145350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4321855.859999999</v>
      </c>
      <c r="AM21" s="20">
        <v>0</v>
      </c>
      <c r="AN21" s="20">
        <v>0</v>
      </c>
      <c r="AO21" s="29">
        <v>6458637.109999999</v>
      </c>
    </row>
    <row r="22" spans="1:41" ht="15">
      <c r="A22" s="27">
        <v>10</v>
      </c>
      <c r="B22" s="28" t="s">
        <v>53</v>
      </c>
      <c r="C22" s="28" t="s">
        <v>53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465934.30000000005</v>
      </c>
      <c r="AO22" s="29">
        <v>465934.30000000005</v>
      </c>
    </row>
    <row r="23" spans="1:41" ht="30">
      <c r="A23" s="27">
        <v>11</v>
      </c>
      <c r="B23" s="28" t="s">
        <v>21</v>
      </c>
      <c r="C23" s="28" t="s">
        <v>92</v>
      </c>
      <c r="D23" s="20">
        <v>0</v>
      </c>
      <c r="E23" s="20">
        <v>0</v>
      </c>
      <c r="F23" s="20">
        <v>995.25</v>
      </c>
      <c r="G23" s="20">
        <v>39810</v>
      </c>
      <c r="H23" s="20">
        <v>0</v>
      </c>
      <c r="I23" s="20">
        <v>0</v>
      </c>
      <c r="J23" s="20">
        <v>0</v>
      </c>
      <c r="K23" s="20">
        <v>163236.6</v>
      </c>
      <c r="L23" s="20">
        <v>0</v>
      </c>
      <c r="M23" s="20">
        <v>0</v>
      </c>
      <c r="N23" s="20">
        <v>0</v>
      </c>
      <c r="O23" s="20">
        <v>0</v>
      </c>
      <c r="P23" s="20">
        <v>448260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338436.3</v>
      </c>
      <c r="W23" s="20">
        <v>0</v>
      </c>
      <c r="X23" s="20">
        <v>0</v>
      </c>
      <c r="Y23" s="20">
        <v>15689.1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33619.5</v>
      </c>
      <c r="AF23" s="20">
        <v>0</v>
      </c>
      <c r="AG23" s="20">
        <v>0</v>
      </c>
      <c r="AH23" s="20">
        <v>22413</v>
      </c>
      <c r="AI23" s="20">
        <v>425847</v>
      </c>
      <c r="AJ23" s="20">
        <v>0</v>
      </c>
      <c r="AK23" s="20">
        <v>0</v>
      </c>
      <c r="AL23" s="20">
        <v>615803.88</v>
      </c>
      <c r="AM23" s="20">
        <v>0</v>
      </c>
      <c r="AN23" s="20">
        <v>0</v>
      </c>
      <c r="AO23" s="29">
        <v>2104110.63</v>
      </c>
    </row>
    <row r="24" spans="1:41" ht="15">
      <c r="A24" s="27">
        <v>12</v>
      </c>
      <c r="B24" s="28" t="s">
        <v>24</v>
      </c>
      <c r="C24" s="28" t="s">
        <v>93</v>
      </c>
      <c r="D24" s="20">
        <v>0</v>
      </c>
      <c r="E24" s="20">
        <v>0</v>
      </c>
      <c r="F24" s="20">
        <v>49278</v>
      </c>
      <c r="G24" s="20">
        <v>82130</v>
      </c>
      <c r="H24" s="20">
        <v>0</v>
      </c>
      <c r="I24" s="20">
        <v>0</v>
      </c>
      <c r="J24" s="20">
        <v>0</v>
      </c>
      <c r="K24" s="20">
        <v>1236600</v>
      </c>
      <c r="L24" s="20">
        <v>4946.4</v>
      </c>
      <c r="M24" s="20">
        <v>388395</v>
      </c>
      <c r="N24" s="20">
        <v>177552</v>
      </c>
      <c r="O24" s="20">
        <v>258929.99999999997</v>
      </c>
      <c r="P24" s="20">
        <v>499364.99999999994</v>
      </c>
      <c r="Q24" s="20">
        <v>277425</v>
      </c>
      <c r="R24" s="20">
        <v>2478330</v>
      </c>
      <c r="S24" s="20">
        <v>0</v>
      </c>
      <c r="T24" s="20">
        <v>832275</v>
      </c>
      <c r="U24" s="20">
        <v>900891.45</v>
      </c>
      <c r="V24" s="20">
        <v>373968.89999999997</v>
      </c>
      <c r="W24" s="20">
        <v>450168.3</v>
      </c>
      <c r="X24" s="20">
        <v>0</v>
      </c>
      <c r="Y24" s="20">
        <v>184950</v>
      </c>
      <c r="Z24" s="20">
        <v>92475</v>
      </c>
      <c r="AA24" s="20">
        <v>0</v>
      </c>
      <c r="AB24" s="20">
        <v>0</v>
      </c>
      <c r="AC24" s="20">
        <v>388395</v>
      </c>
      <c r="AD24" s="20">
        <v>647325</v>
      </c>
      <c r="AE24" s="20">
        <v>298139.39999999997</v>
      </c>
      <c r="AF24" s="20">
        <v>0</v>
      </c>
      <c r="AG24" s="20">
        <v>80638.2</v>
      </c>
      <c r="AH24" s="20">
        <v>18495</v>
      </c>
      <c r="AI24" s="20">
        <v>647325</v>
      </c>
      <c r="AJ24" s="20">
        <v>0</v>
      </c>
      <c r="AK24" s="20">
        <v>0</v>
      </c>
      <c r="AL24" s="20">
        <v>1085972.05</v>
      </c>
      <c r="AM24" s="20">
        <v>344612.35000000003</v>
      </c>
      <c r="AN24" s="20">
        <v>0</v>
      </c>
      <c r="AO24" s="29">
        <v>11798582.05</v>
      </c>
    </row>
    <row r="25" spans="1:41" ht="15">
      <c r="A25" s="27">
        <v>13</v>
      </c>
      <c r="B25" s="28" t="s">
        <v>12</v>
      </c>
      <c r="C25" s="28" t="s">
        <v>94</v>
      </c>
      <c r="D25" s="20">
        <v>0</v>
      </c>
      <c r="E25" s="20">
        <v>0</v>
      </c>
      <c r="F25" s="20">
        <v>26334</v>
      </c>
      <c r="G25" s="20">
        <v>70224</v>
      </c>
      <c r="H25" s="20">
        <v>0</v>
      </c>
      <c r="I25" s="20">
        <v>0</v>
      </c>
      <c r="J25" s="20">
        <v>0</v>
      </c>
      <c r="K25" s="20">
        <v>264345</v>
      </c>
      <c r="L25" s="20">
        <v>0</v>
      </c>
      <c r="M25" s="20">
        <v>98840</v>
      </c>
      <c r="N25" s="20">
        <v>0</v>
      </c>
      <c r="O25" s="20">
        <v>269042.48</v>
      </c>
      <c r="P25" s="20">
        <v>632576</v>
      </c>
      <c r="Q25" s="20">
        <v>90932.8</v>
      </c>
      <c r="R25" s="20">
        <v>770952</v>
      </c>
      <c r="S25" s="20">
        <v>0</v>
      </c>
      <c r="T25" s="20">
        <v>0</v>
      </c>
      <c r="U25" s="20">
        <v>128492</v>
      </c>
      <c r="V25" s="20">
        <v>158144</v>
      </c>
      <c r="W25" s="20">
        <v>39536</v>
      </c>
      <c r="X25" s="20">
        <v>0</v>
      </c>
      <c r="Y25" s="20">
        <v>39536</v>
      </c>
      <c r="Z25" s="20">
        <v>9884</v>
      </c>
      <c r="AA25" s="20">
        <v>108724</v>
      </c>
      <c r="AB25" s="20">
        <v>25698.4</v>
      </c>
      <c r="AC25" s="20">
        <v>59304</v>
      </c>
      <c r="AD25" s="20">
        <v>0</v>
      </c>
      <c r="AE25" s="20">
        <v>144306.4</v>
      </c>
      <c r="AF25" s="20">
        <v>0</v>
      </c>
      <c r="AG25" s="20">
        <v>0</v>
      </c>
      <c r="AH25" s="20">
        <v>0</v>
      </c>
      <c r="AI25" s="20">
        <v>571492.88</v>
      </c>
      <c r="AJ25" s="20">
        <v>0</v>
      </c>
      <c r="AK25" s="20">
        <v>0</v>
      </c>
      <c r="AL25" s="20">
        <v>4786221.4399999995</v>
      </c>
      <c r="AM25" s="20">
        <v>0</v>
      </c>
      <c r="AN25" s="20">
        <v>0</v>
      </c>
      <c r="AO25" s="29">
        <v>8294585.399999999</v>
      </c>
    </row>
    <row r="26" spans="1:41" ht="15">
      <c r="A26" s="27">
        <v>14</v>
      </c>
      <c r="B26" s="28" t="s">
        <v>17</v>
      </c>
      <c r="C26" s="28" t="s">
        <v>95</v>
      </c>
      <c r="D26" s="20">
        <v>0</v>
      </c>
      <c r="E26" s="20">
        <v>0</v>
      </c>
      <c r="F26" s="20">
        <v>0</v>
      </c>
      <c r="G26" s="20">
        <v>25580.31</v>
      </c>
      <c r="H26" s="20">
        <v>0</v>
      </c>
      <c r="I26" s="20">
        <v>0</v>
      </c>
      <c r="J26" s="20">
        <v>0</v>
      </c>
      <c r="K26" s="20">
        <v>138818.75</v>
      </c>
      <c r="L26" s="20">
        <v>1043.75</v>
      </c>
      <c r="M26" s="20">
        <v>257587</v>
      </c>
      <c r="N26" s="20">
        <v>117085</v>
      </c>
      <c r="O26" s="20">
        <v>117085</v>
      </c>
      <c r="P26" s="20">
        <v>234170</v>
      </c>
      <c r="Q26" s="20">
        <v>63694.24</v>
      </c>
      <c r="R26" s="20">
        <v>0</v>
      </c>
      <c r="S26" s="20">
        <v>0</v>
      </c>
      <c r="T26" s="20">
        <v>515174</v>
      </c>
      <c r="U26" s="20">
        <v>286624.07999999996</v>
      </c>
      <c r="V26" s="20">
        <v>340717.35</v>
      </c>
      <c r="W26" s="20">
        <v>256416.15</v>
      </c>
      <c r="X26" s="20">
        <v>24587.85</v>
      </c>
      <c r="Y26" s="20">
        <v>327838</v>
      </c>
      <c r="Z26" s="20">
        <v>121768.4</v>
      </c>
      <c r="AA26" s="20">
        <v>166260.69999999998</v>
      </c>
      <c r="AB26" s="20">
        <v>105376.5</v>
      </c>
      <c r="AC26" s="20">
        <v>35125.5</v>
      </c>
      <c r="AD26" s="20">
        <v>69548.48999999999</v>
      </c>
      <c r="AE26" s="20">
        <v>359450.94999999995</v>
      </c>
      <c r="AF26" s="20">
        <v>0</v>
      </c>
      <c r="AG26" s="20">
        <v>119426.7</v>
      </c>
      <c r="AH26" s="20">
        <v>499718.77999999997</v>
      </c>
      <c r="AI26" s="20">
        <v>137457.78999999998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9">
        <v>4320555.29</v>
      </c>
    </row>
    <row r="27" spans="1:41" ht="15">
      <c r="A27" s="27">
        <v>15</v>
      </c>
      <c r="B27" s="28" t="s">
        <v>96</v>
      </c>
      <c r="C27" s="28" t="s">
        <v>96</v>
      </c>
      <c r="D27" s="20">
        <v>0</v>
      </c>
      <c r="E27" s="20">
        <v>0</v>
      </c>
      <c r="F27" s="20">
        <v>28037.999999999996</v>
      </c>
      <c r="G27" s="20">
        <v>93460</v>
      </c>
      <c r="H27" s="20">
        <v>0</v>
      </c>
      <c r="I27" s="20">
        <v>0</v>
      </c>
      <c r="J27" s="20">
        <v>0</v>
      </c>
      <c r="K27" s="20">
        <v>461545.2</v>
      </c>
      <c r="L27" s="20">
        <v>0</v>
      </c>
      <c r="M27" s="20">
        <v>726121.5</v>
      </c>
      <c r="N27" s="20">
        <v>272979.59</v>
      </c>
      <c r="O27" s="20">
        <v>220993.5</v>
      </c>
      <c r="P27" s="20">
        <v>1136538</v>
      </c>
      <c r="Q27" s="20">
        <v>210470</v>
      </c>
      <c r="R27" s="20">
        <v>0</v>
      </c>
      <c r="S27" s="20">
        <v>0</v>
      </c>
      <c r="T27" s="20">
        <v>1515384</v>
      </c>
      <c r="U27" s="20">
        <v>231517</v>
      </c>
      <c r="V27" s="20">
        <v>170480.7</v>
      </c>
      <c r="W27" s="20">
        <v>526175</v>
      </c>
      <c r="X27" s="20">
        <v>102498.89</v>
      </c>
      <c r="Y27" s="20">
        <v>492499.8</v>
      </c>
      <c r="Z27" s="20">
        <v>420940</v>
      </c>
      <c r="AA27" s="20">
        <v>168376</v>
      </c>
      <c r="AB27" s="20">
        <v>51986.09</v>
      </c>
      <c r="AC27" s="20">
        <v>404102.4</v>
      </c>
      <c r="AD27" s="20">
        <v>420940</v>
      </c>
      <c r="AE27" s="20">
        <v>595209.16</v>
      </c>
      <c r="AF27" s="20">
        <v>0</v>
      </c>
      <c r="AG27" s="20">
        <v>492499.8</v>
      </c>
      <c r="AH27" s="20">
        <v>526175</v>
      </c>
      <c r="AI27" s="20">
        <v>210470</v>
      </c>
      <c r="AJ27" s="20">
        <v>0</v>
      </c>
      <c r="AK27" s="20">
        <v>0</v>
      </c>
      <c r="AL27" s="20">
        <v>0</v>
      </c>
      <c r="AM27" s="20">
        <v>14382056.7</v>
      </c>
      <c r="AN27" s="20">
        <v>0</v>
      </c>
      <c r="AO27" s="29">
        <v>23861456.33</v>
      </c>
    </row>
    <row r="28" spans="1:41" ht="15">
      <c r="A28" s="27">
        <v>16</v>
      </c>
      <c r="B28" s="28" t="s">
        <v>38</v>
      </c>
      <c r="C28" s="28" t="s">
        <v>38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78366.00000000001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104488.00000000001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104488.00000000001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2152195.8</v>
      </c>
      <c r="AN28" s="20">
        <v>0</v>
      </c>
      <c r="AO28" s="29">
        <v>2439537.8</v>
      </c>
    </row>
    <row r="29" spans="1:41" ht="15">
      <c r="A29" s="30">
        <v>17</v>
      </c>
      <c r="B29" s="31" t="s">
        <v>97</v>
      </c>
      <c r="C29" s="28" t="s">
        <v>97</v>
      </c>
      <c r="D29" s="20">
        <v>97912.36</v>
      </c>
      <c r="E29" s="20">
        <v>0</v>
      </c>
      <c r="F29" s="20">
        <v>84175</v>
      </c>
      <c r="G29" s="20">
        <v>66666.6</v>
      </c>
      <c r="H29" s="20">
        <v>0</v>
      </c>
      <c r="I29" s="20">
        <v>0</v>
      </c>
      <c r="J29" s="20">
        <v>0</v>
      </c>
      <c r="K29" s="20">
        <v>811140</v>
      </c>
      <c r="L29" s="20">
        <v>101392.5</v>
      </c>
      <c r="M29" s="20">
        <v>1759023.9999999998</v>
      </c>
      <c r="N29" s="20">
        <v>2063820.4</v>
      </c>
      <c r="O29" s="20">
        <v>505567.75999999995</v>
      </c>
      <c r="P29" s="20">
        <v>10417667.999999998</v>
      </c>
      <c r="Q29" s="20">
        <v>75820</v>
      </c>
      <c r="R29" s="20">
        <v>606560</v>
      </c>
      <c r="S29" s="20">
        <v>0</v>
      </c>
      <c r="T29" s="20">
        <v>2729519.9999999995</v>
      </c>
      <c r="U29" s="20">
        <v>2608207.9999999995</v>
      </c>
      <c r="V29" s="20">
        <v>4599392.84</v>
      </c>
      <c r="W29" s="20">
        <v>1721872.2</v>
      </c>
      <c r="X29" s="20">
        <v>1071033.3199999998</v>
      </c>
      <c r="Y29" s="20">
        <v>1031151.9999999999</v>
      </c>
      <c r="Z29" s="20">
        <v>3184439.9999999995</v>
      </c>
      <c r="AA29" s="20">
        <v>640072.44</v>
      </c>
      <c r="AB29" s="20">
        <v>1061480</v>
      </c>
      <c r="AC29" s="20">
        <v>1364759.9999999998</v>
      </c>
      <c r="AD29" s="20">
        <v>9401680</v>
      </c>
      <c r="AE29" s="20">
        <v>1793749.5599999998</v>
      </c>
      <c r="AF29" s="20">
        <v>0</v>
      </c>
      <c r="AG29" s="20">
        <v>1850007.9999999998</v>
      </c>
      <c r="AH29" s="20">
        <v>3196419.5599999996</v>
      </c>
      <c r="AI29" s="20">
        <v>2380748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9">
        <v>55224282.54</v>
      </c>
    </row>
    <row r="30" spans="1:41" ht="15">
      <c r="A30" s="39">
        <v>18</v>
      </c>
      <c r="B30" s="40" t="s">
        <v>33</v>
      </c>
      <c r="C30" s="28" t="s">
        <v>98</v>
      </c>
      <c r="D30" s="20">
        <v>96417</v>
      </c>
      <c r="E30" s="20">
        <v>0</v>
      </c>
      <c r="F30" s="20">
        <v>107130</v>
      </c>
      <c r="G30" s="20">
        <v>364242</v>
      </c>
      <c r="H30" s="20">
        <v>6427.799999999999</v>
      </c>
      <c r="I30" s="20">
        <v>0</v>
      </c>
      <c r="J30" s="20">
        <v>35484.9</v>
      </c>
      <c r="K30" s="20">
        <v>1151108.65</v>
      </c>
      <c r="L30" s="20">
        <v>96777</v>
      </c>
      <c r="M30" s="20">
        <v>660328.62</v>
      </c>
      <c r="N30" s="20">
        <v>402904.2</v>
      </c>
      <c r="O30" s="20">
        <v>603391.26</v>
      </c>
      <c r="P30" s="20">
        <v>1568190</v>
      </c>
      <c r="Q30" s="20">
        <v>283480.5</v>
      </c>
      <c r="R30" s="20">
        <v>1387245</v>
      </c>
      <c r="S30" s="20">
        <v>0</v>
      </c>
      <c r="T30" s="20">
        <v>2171340</v>
      </c>
      <c r="U30" s="20">
        <v>1061544</v>
      </c>
      <c r="V30" s="20">
        <v>506646</v>
      </c>
      <c r="W30" s="20">
        <v>924267.0599999999</v>
      </c>
      <c r="X30" s="20">
        <v>452362.5</v>
      </c>
      <c r="Y30" s="20">
        <v>458394</v>
      </c>
      <c r="Z30" s="20">
        <v>494583</v>
      </c>
      <c r="AA30" s="20">
        <v>788437.6799999999</v>
      </c>
      <c r="AB30" s="20">
        <v>144756</v>
      </c>
      <c r="AC30" s="20">
        <v>422205</v>
      </c>
      <c r="AD30" s="20">
        <v>753937.5</v>
      </c>
      <c r="AE30" s="20">
        <v>465511.17</v>
      </c>
      <c r="AF30" s="20">
        <v>17853.239999999998</v>
      </c>
      <c r="AG30" s="20">
        <v>434268</v>
      </c>
      <c r="AH30" s="20">
        <v>808221</v>
      </c>
      <c r="AI30" s="20">
        <v>473352.12</v>
      </c>
      <c r="AJ30" s="20">
        <v>0</v>
      </c>
      <c r="AK30" s="20">
        <v>1206.3</v>
      </c>
      <c r="AL30" s="20">
        <v>0</v>
      </c>
      <c r="AM30" s="20">
        <v>14836889.88</v>
      </c>
      <c r="AN30" s="20">
        <v>0</v>
      </c>
      <c r="AO30" s="29">
        <v>31978901.380000003</v>
      </c>
    </row>
    <row r="31" spans="1:41" ht="15">
      <c r="A31" s="39"/>
      <c r="B31" s="40"/>
      <c r="C31" s="28" t="s">
        <v>34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20611991.040000003</v>
      </c>
      <c r="AM31" s="20">
        <v>0</v>
      </c>
      <c r="AN31" s="20">
        <v>0</v>
      </c>
      <c r="AO31" s="29">
        <v>20611991.040000003</v>
      </c>
    </row>
    <row r="32" spans="1:41" ht="15">
      <c r="A32" s="27">
        <v>19</v>
      </c>
      <c r="B32" s="28" t="s">
        <v>50</v>
      </c>
      <c r="C32" s="28" t="s">
        <v>50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3432915</v>
      </c>
      <c r="AN32" s="20">
        <v>0</v>
      </c>
      <c r="AO32" s="29">
        <v>3432915</v>
      </c>
    </row>
    <row r="33" spans="1:41" ht="15">
      <c r="A33" s="39">
        <v>20</v>
      </c>
      <c r="B33" s="40" t="s">
        <v>99</v>
      </c>
      <c r="C33" s="28" t="s">
        <v>99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6843.48</v>
      </c>
      <c r="K33" s="20">
        <v>0</v>
      </c>
      <c r="L33" s="20">
        <v>2932.92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146224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2042534</v>
      </c>
      <c r="AN33" s="20">
        <v>0</v>
      </c>
      <c r="AO33" s="29">
        <v>2198534.4</v>
      </c>
    </row>
    <row r="34" spans="1:41" ht="15">
      <c r="A34" s="39"/>
      <c r="B34" s="40"/>
      <c r="C34" s="28" t="s">
        <v>23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5478035.420000001</v>
      </c>
      <c r="AM34" s="20">
        <v>0</v>
      </c>
      <c r="AN34" s="20">
        <v>0</v>
      </c>
      <c r="AO34" s="29">
        <v>5478035.420000001</v>
      </c>
    </row>
    <row r="35" spans="1:41" ht="24">
      <c r="A35" s="32">
        <v>21</v>
      </c>
      <c r="B35" s="33" t="s">
        <v>36</v>
      </c>
      <c r="C35" s="28" t="s">
        <v>100</v>
      </c>
      <c r="D35" s="20">
        <v>0</v>
      </c>
      <c r="E35" s="20">
        <v>0</v>
      </c>
      <c r="F35" s="20">
        <v>444860</v>
      </c>
      <c r="G35" s="20">
        <v>489346</v>
      </c>
      <c r="H35" s="20">
        <v>0</v>
      </c>
      <c r="I35" s="20">
        <v>0</v>
      </c>
      <c r="J35" s="20">
        <v>0</v>
      </c>
      <c r="K35" s="20">
        <v>1227985</v>
      </c>
      <c r="L35" s="20">
        <v>0</v>
      </c>
      <c r="M35" s="20">
        <v>1627925</v>
      </c>
      <c r="N35" s="20">
        <v>0</v>
      </c>
      <c r="O35" s="20">
        <v>375675</v>
      </c>
      <c r="P35" s="20">
        <v>2254050</v>
      </c>
      <c r="Q35" s="20">
        <v>1424058.7</v>
      </c>
      <c r="R35" s="20">
        <v>0</v>
      </c>
      <c r="S35" s="20">
        <v>0</v>
      </c>
      <c r="T35" s="20">
        <v>12179884.4</v>
      </c>
      <c r="U35" s="20">
        <v>0</v>
      </c>
      <c r="V35" s="20">
        <v>157783.5</v>
      </c>
      <c r="W35" s="20">
        <v>2892697.5</v>
      </c>
      <c r="X35" s="20">
        <v>175315</v>
      </c>
      <c r="Y35" s="20">
        <v>1878375</v>
      </c>
      <c r="Z35" s="20">
        <v>1127025</v>
      </c>
      <c r="AA35" s="20">
        <v>0</v>
      </c>
      <c r="AB35" s="20">
        <v>626125</v>
      </c>
      <c r="AC35" s="20">
        <v>415997.44999999995</v>
      </c>
      <c r="AD35" s="20">
        <v>256711.25</v>
      </c>
      <c r="AE35" s="20">
        <v>1953510</v>
      </c>
      <c r="AF35" s="20">
        <v>0</v>
      </c>
      <c r="AG35" s="20">
        <v>926665</v>
      </c>
      <c r="AH35" s="20">
        <v>1913688.45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9">
        <v>32347677.25</v>
      </c>
    </row>
    <row r="36" spans="1:41" ht="15">
      <c r="A36" s="30">
        <v>22</v>
      </c>
      <c r="B36" s="31" t="s">
        <v>101</v>
      </c>
      <c r="C36" s="28" t="s">
        <v>37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1414.3000000000002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3014159.9999999995</v>
      </c>
      <c r="U36" s="20">
        <v>0</v>
      </c>
      <c r="V36" s="20">
        <v>0</v>
      </c>
      <c r="W36" s="20">
        <v>271433.04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111047.99999999999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9">
        <v>3398055.3399999994</v>
      </c>
    </row>
    <row r="37" spans="1:41" ht="15">
      <c r="A37" s="27">
        <v>23</v>
      </c>
      <c r="B37" s="28" t="s">
        <v>25</v>
      </c>
      <c r="C37" s="28" t="s">
        <v>102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1047780</v>
      </c>
      <c r="L37" s="20">
        <v>8847.92</v>
      </c>
      <c r="M37" s="20">
        <v>572006.1</v>
      </c>
      <c r="N37" s="20">
        <v>261712.38</v>
      </c>
      <c r="O37" s="20">
        <v>208952</v>
      </c>
      <c r="P37" s="20">
        <v>241600.75</v>
      </c>
      <c r="Q37" s="20">
        <v>300368.5</v>
      </c>
      <c r="R37" s="20">
        <v>0</v>
      </c>
      <c r="S37" s="20">
        <v>0</v>
      </c>
      <c r="T37" s="20">
        <v>1385090.57</v>
      </c>
      <c r="U37" s="20">
        <v>1070879</v>
      </c>
      <c r="V37" s="20">
        <v>339547</v>
      </c>
      <c r="W37" s="20">
        <v>576707.52</v>
      </c>
      <c r="X37" s="20">
        <v>91416.5</v>
      </c>
      <c r="Y37" s="20">
        <v>389173.1</v>
      </c>
      <c r="Z37" s="20">
        <v>270070.46</v>
      </c>
      <c r="AA37" s="20">
        <v>0</v>
      </c>
      <c r="AB37" s="20">
        <v>261190</v>
      </c>
      <c r="AC37" s="20">
        <v>208952</v>
      </c>
      <c r="AD37" s="20">
        <v>1026476.7</v>
      </c>
      <c r="AE37" s="20">
        <v>444023</v>
      </c>
      <c r="AF37" s="20">
        <v>685101.37</v>
      </c>
      <c r="AG37" s="20">
        <v>600737</v>
      </c>
      <c r="AH37" s="20">
        <v>1305950</v>
      </c>
      <c r="AI37" s="20">
        <v>444023</v>
      </c>
      <c r="AJ37" s="20">
        <v>0</v>
      </c>
      <c r="AK37" s="20">
        <v>0</v>
      </c>
      <c r="AL37" s="20">
        <v>0</v>
      </c>
      <c r="AM37" s="20">
        <v>3170490.18</v>
      </c>
      <c r="AN37" s="20">
        <v>73223646.6</v>
      </c>
      <c r="AO37" s="29">
        <v>88134741.64999999</v>
      </c>
    </row>
    <row r="38" spans="1:41" ht="15">
      <c r="A38" s="27">
        <v>24</v>
      </c>
      <c r="B38" s="28" t="s">
        <v>103</v>
      </c>
      <c r="C38" s="28" t="s">
        <v>103</v>
      </c>
      <c r="D38" s="20">
        <v>0</v>
      </c>
      <c r="E38" s="20">
        <v>775850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1048284.0000000001</v>
      </c>
      <c r="Q38" s="20">
        <v>349428</v>
      </c>
      <c r="R38" s="20">
        <v>0</v>
      </c>
      <c r="S38" s="20">
        <v>0</v>
      </c>
      <c r="T38" s="20">
        <v>524142.00000000006</v>
      </c>
      <c r="U38" s="20">
        <v>0</v>
      </c>
      <c r="V38" s="20">
        <v>0</v>
      </c>
      <c r="W38" s="20">
        <v>0</v>
      </c>
      <c r="X38" s="20">
        <v>1310355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873570</v>
      </c>
      <c r="AE38" s="20">
        <v>873570</v>
      </c>
      <c r="AF38" s="20">
        <v>0</v>
      </c>
      <c r="AG38" s="20">
        <v>0</v>
      </c>
      <c r="AH38" s="20">
        <v>1048284.0000000001</v>
      </c>
      <c r="AI38" s="20">
        <v>0</v>
      </c>
      <c r="AJ38" s="20">
        <v>0</v>
      </c>
      <c r="AK38" s="20">
        <v>0</v>
      </c>
      <c r="AL38" s="20">
        <v>5038141.680000001</v>
      </c>
      <c r="AM38" s="20">
        <v>0</v>
      </c>
      <c r="AN38" s="20">
        <v>0</v>
      </c>
      <c r="AO38" s="29">
        <v>11841624.68</v>
      </c>
    </row>
    <row r="39" spans="1:41" ht="15">
      <c r="A39" s="39">
        <v>25</v>
      </c>
      <c r="B39" s="39" t="s">
        <v>29</v>
      </c>
      <c r="C39" s="28" t="s">
        <v>104</v>
      </c>
      <c r="D39" s="20">
        <v>21988.5</v>
      </c>
      <c r="E39" s="20">
        <v>0</v>
      </c>
      <c r="F39" s="20">
        <v>135302.57</v>
      </c>
      <c r="G39" s="20">
        <v>340968.34</v>
      </c>
      <c r="H39" s="20">
        <v>0</v>
      </c>
      <c r="I39" s="20">
        <v>0</v>
      </c>
      <c r="J39" s="20">
        <v>169222.5</v>
      </c>
      <c r="K39" s="20">
        <v>866713.5</v>
      </c>
      <c r="L39" s="20">
        <v>36787.5</v>
      </c>
      <c r="M39" s="20">
        <v>610722</v>
      </c>
      <c r="N39" s="20">
        <v>577710</v>
      </c>
      <c r="O39" s="20">
        <v>742770</v>
      </c>
      <c r="P39" s="20">
        <v>1741383</v>
      </c>
      <c r="Q39" s="20">
        <v>495180</v>
      </c>
      <c r="R39" s="20">
        <v>2277828</v>
      </c>
      <c r="S39" s="20">
        <v>0</v>
      </c>
      <c r="T39" s="20">
        <v>1980720</v>
      </c>
      <c r="U39" s="20">
        <v>610722</v>
      </c>
      <c r="V39" s="20">
        <v>825300</v>
      </c>
      <c r="W39" s="20">
        <v>990360</v>
      </c>
      <c r="X39" s="20">
        <v>573748.56</v>
      </c>
      <c r="Y39" s="20">
        <v>561204</v>
      </c>
      <c r="Z39" s="20">
        <v>315099.54</v>
      </c>
      <c r="AA39" s="20">
        <v>429156</v>
      </c>
      <c r="AB39" s="20">
        <v>66024</v>
      </c>
      <c r="AC39" s="20">
        <v>767529</v>
      </c>
      <c r="AD39" s="20">
        <v>673939.98</v>
      </c>
      <c r="AE39" s="20">
        <v>660240</v>
      </c>
      <c r="AF39" s="20">
        <v>0</v>
      </c>
      <c r="AG39" s="20">
        <v>354879</v>
      </c>
      <c r="AH39" s="20">
        <v>1105571.8800000001</v>
      </c>
      <c r="AI39" s="20">
        <v>874818</v>
      </c>
      <c r="AJ39" s="20">
        <v>0</v>
      </c>
      <c r="AK39" s="20">
        <v>0</v>
      </c>
      <c r="AL39" s="20">
        <v>0</v>
      </c>
      <c r="AM39" s="20">
        <v>2365979.72</v>
      </c>
      <c r="AN39" s="20">
        <v>0</v>
      </c>
      <c r="AO39" s="29">
        <v>21171867.59</v>
      </c>
    </row>
    <row r="40" spans="1:41" ht="15">
      <c r="A40" s="39"/>
      <c r="B40" s="39"/>
      <c r="C40" s="28" t="s">
        <v>126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9">
        <v>0</v>
      </c>
    </row>
    <row r="41" spans="1:41" ht="15">
      <c r="A41" s="39"/>
      <c r="B41" s="39"/>
      <c r="C41" s="28" t="s">
        <v>30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3254204.6999999997</v>
      </c>
      <c r="AM41" s="20">
        <v>0</v>
      </c>
      <c r="AN41" s="20">
        <v>0</v>
      </c>
      <c r="AO41" s="29">
        <v>3254204.6999999997</v>
      </c>
    </row>
    <row r="42" spans="1:41" ht="15">
      <c r="A42" s="39"/>
      <c r="B42" s="39"/>
      <c r="C42" s="28" t="s">
        <v>128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>
        <v>0</v>
      </c>
      <c r="AI42" s="20">
        <v>0</v>
      </c>
      <c r="AJ42" s="20">
        <v>101264.8</v>
      </c>
      <c r="AK42" s="20">
        <v>0</v>
      </c>
      <c r="AL42" s="20"/>
      <c r="AM42" s="20"/>
      <c r="AN42" s="20">
        <v>0</v>
      </c>
      <c r="AO42" s="29">
        <v>101264.8</v>
      </c>
    </row>
    <row r="43" spans="1:41" ht="15">
      <c r="A43" s="39"/>
      <c r="B43" s="39"/>
      <c r="C43" s="28" t="s">
        <v>129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>
        <v>0</v>
      </c>
      <c r="AI43" s="20">
        <v>0</v>
      </c>
      <c r="AJ43" s="20">
        <v>97068</v>
      </c>
      <c r="AK43" s="20">
        <v>0</v>
      </c>
      <c r="AL43" s="20"/>
      <c r="AM43" s="20"/>
      <c r="AN43" s="20">
        <v>0</v>
      </c>
      <c r="AO43" s="29">
        <v>97068</v>
      </c>
    </row>
    <row r="44" spans="1:41" ht="15">
      <c r="A44" s="39"/>
      <c r="B44" s="39"/>
      <c r="C44" s="28" t="s">
        <v>130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>
        <v>0</v>
      </c>
      <c r="AI44" s="20">
        <v>0</v>
      </c>
      <c r="AJ44" s="20">
        <v>105000</v>
      </c>
      <c r="AK44" s="20">
        <v>0</v>
      </c>
      <c r="AL44" s="20"/>
      <c r="AM44" s="20"/>
      <c r="AN44" s="20">
        <v>0</v>
      </c>
      <c r="AO44" s="29">
        <v>105000</v>
      </c>
    </row>
    <row r="45" spans="1:41" ht="15">
      <c r="A45" s="39">
        <v>26</v>
      </c>
      <c r="B45" s="40" t="s">
        <v>31</v>
      </c>
      <c r="C45" s="28" t="s">
        <v>105</v>
      </c>
      <c r="D45" s="20">
        <v>174528</v>
      </c>
      <c r="E45" s="20">
        <v>0</v>
      </c>
      <c r="F45" s="20">
        <v>218160</v>
      </c>
      <c r="G45" s="20">
        <v>145440</v>
      </c>
      <c r="H45" s="20">
        <v>0</v>
      </c>
      <c r="I45" s="20">
        <v>0</v>
      </c>
      <c r="J45" s="20">
        <v>25548.25</v>
      </c>
      <c r="K45" s="20">
        <v>1079888.03</v>
      </c>
      <c r="L45" s="20">
        <v>58396</v>
      </c>
      <c r="M45" s="20">
        <v>655040</v>
      </c>
      <c r="N45" s="20">
        <v>982560</v>
      </c>
      <c r="O45" s="20">
        <v>754606.08</v>
      </c>
      <c r="P45" s="20">
        <v>1817736</v>
      </c>
      <c r="Q45" s="20">
        <v>491280</v>
      </c>
      <c r="R45" s="20">
        <v>1877999.68</v>
      </c>
      <c r="S45" s="20">
        <v>74183.28</v>
      </c>
      <c r="T45" s="20">
        <v>3357080</v>
      </c>
      <c r="U45" s="20">
        <v>870548.1599999999</v>
      </c>
      <c r="V45" s="20">
        <v>1444854.48</v>
      </c>
      <c r="W45" s="20">
        <v>878736.1599999999</v>
      </c>
      <c r="X45" s="20">
        <v>40940</v>
      </c>
      <c r="Y45" s="20">
        <v>360272</v>
      </c>
      <c r="Z45" s="20">
        <v>586260.7999999999</v>
      </c>
      <c r="AA45" s="20">
        <v>920167.44</v>
      </c>
      <c r="AB45" s="20">
        <v>229264</v>
      </c>
      <c r="AC45" s="20">
        <v>786048</v>
      </c>
      <c r="AD45" s="20">
        <v>824531.6</v>
      </c>
      <c r="AE45" s="20">
        <v>1045607.6</v>
      </c>
      <c r="AF45" s="20">
        <v>0</v>
      </c>
      <c r="AG45" s="20">
        <v>442152</v>
      </c>
      <c r="AH45" s="20">
        <v>1228200</v>
      </c>
      <c r="AI45" s="20">
        <v>933432</v>
      </c>
      <c r="AJ45" s="20">
        <v>0</v>
      </c>
      <c r="AK45" s="20">
        <v>0</v>
      </c>
      <c r="AL45" s="20">
        <v>0</v>
      </c>
      <c r="AM45" s="20">
        <v>21825511.720000003</v>
      </c>
      <c r="AN45" s="20">
        <v>0</v>
      </c>
      <c r="AO45" s="29">
        <v>44128971.28000001</v>
      </c>
    </row>
    <row r="46" spans="1:41" ht="15">
      <c r="A46" s="39"/>
      <c r="B46" s="40"/>
      <c r="C46" s="28" t="s">
        <v>32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6260513.600000001</v>
      </c>
      <c r="AM46" s="20">
        <v>0</v>
      </c>
      <c r="AN46" s="20">
        <v>0</v>
      </c>
      <c r="AO46" s="29">
        <v>6260513.600000001</v>
      </c>
    </row>
    <row r="47" spans="1:41" ht="15">
      <c r="A47" s="30">
        <v>27</v>
      </c>
      <c r="B47" s="31" t="s">
        <v>15</v>
      </c>
      <c r="C47" s="28" t="s">
        <v>106</v>
      </c>
      <c r="D47" s="20">
        <v>936950</v>
      </c>
      <c r="E47" s="20">
        <v>0</v>
      </c>
      <c r="F47" s="20">
        <v>1204650</v>
      </c>
      <c r="G47" s="20">
        <v>3480100</v>
      </c>
      <c r="H47" s="20">
        <v>2677</v>
      </c>
      <c r="I47" s="20">
        <v>0</v>
      </c>
      <c r="J47" s="20">
        <v>0</v>
      </c>
      <c r="K47" s="20">
        <v>18809700</v>
      </c>
      <c r="L47" s="20">
        <v>833000.9999999999</v>
      </c>
      <c r="M47" s="20">
        <v>6028600</v>
      </c>
      <c r="N47" s="20">
        <v>3328088.63</v>
      </c>
      <c r="O47" s="20">
        <v>4431925.29</v>
      </c>
      <c r="P47" s="20">
        <v>24425475.76</v>
      </c>
      <c r="Q47" s="20">
        <v>4973595</v>
      </c>
      <c r="R47" s="20">
        <v>8138610</v>
      </c>
      <c r="S47" s="20">
        <v>0</v>
      </c>
      <c r="T47" s="20">
        <v>15674360</v>
      </c>
      <c r="U47" s="20">
        <v>9205370.77</v>
      </c>
      <c r="V47" s="20">
        <v>6631460</v>
      </c>
      <c r="W47" s="20">
        <v>9645760</v>
      </c>
      <c r="X47" s="20">
        <v>1808580</v>
      </c>
      <c r="Y47" s="20">
        <v>4521450</v>
      </c>
      <c r="Z47" s="20">
        <v>9947190</v>
      </c>
      <c r="AA47" s="20">
        <v>2010236.6700000002</v>
      </c>
      <c r="AB47" s="20">
        <v>1800742.82</v>
      </c>
      <c r="AC47" s="20">
        <v>3918590</v>
      </c>
      <c r="AD47" s="20">
        <v>6631460</v>
      </c>
      <c r="AE47" s="20">
        <v>9323531.33</v>
      </c>
      <c r="AF47" s="20">
        <v>0</v>
      </c>
      <c r="AG47" s="20">
        <v>4142552.49</v>
      </c>
      <c r="AH47" s="20">
        <v>1986122.27</v>
      </c>
      <c r="AI47" s="20">
        <v>13624636</v>
      </c>
      <c r="AJ47" s="20">
        <v>0</v>
      </c>
      <c r="AK47" s="20">
        <v>0</v>
      </c>
      <c r="AL47" s="20">
        <v>0</v>
      </c>
      <c r="AM47" s="20">
        <v>5247573.239999999</v>
      </c>
      <c r="AN47" s="20">
        <v>0</v>
      </c>
      <c r="AO47" s="29">
        <v>182712988.27000004</v>
      </c>
    </row>
    <row r="48" spans="1:41" ht="15">
      <c r="A48" s="39">
        <v>28</v>
      </c>
      <c r="B48" s="40" t="s">
        <v>10</v>
      </c>
      <c r="C48" s="28" t="s">
        <v>107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5775</v>
      </c>
      <c r="J48" s="20">
        <v>0</v>
      </c>
      <c r="K48" s="20">
        <v>115940</v>
      </c>
      <c r="L48" s="20">
        <v>0</v>
      </c>
      <c r="M48" s="20">
        <v>0</v>
      </c>
      <c r="N48" s="20">
        <v>0</v>
      </c>
      <c r="O48" s="20">
        <v>0</v>
      </c>
      <c r="P48" s="20">
        <v>143060.5</v>
      </c>
      <c r="Q48" s="20">
        <v>0</v>
      </c>
      <c r="R48" s="20">
        <v>0</v>
      </c>
      <c r="S48" s="20">
        <v>0</v>
      </c>
      <c r="T48" s="20">
        <v>104044</v>
      </c>
      <c r="U48" s="20">
        <v>0</v>
      </c>
      <c r="V48" s="20">
        <v>0</v>
      </c>
      <c r="W48" s="20">
        <v>0</v>
      </c>
      <c r="X48" s="20">
        <v>0</v>
      </c>
      <c r="Y48" s="20">
        <v>286121</v>
      </c>
      <c r="Z48" s="20">
        <v>0</v>
      </c>
      <c r="AA48" s="20">
        <v>0</v>
      </c>
      <c r="AB48" s="20">
        <v>0</v>
      </c>
      <c r="AC48" s="20">
        <v>0</v>
      </c>
      <c r="AD48" s="20">
        <v>65027.5</v>
      </c>
      <c r="AE48" s="20">
        <v>189880.30000000002</v>
      </c>
      <c r="AF48" s="20">
        <v>0</v>
      </c>
      <c r="AG48" s="20">
        <v>0</v>
      </c>
      <c r="AH48" s="20">
        <v>0</v>
      </c>
      <c r="AI48" s="20">
        <v>327998.71</v>
      </c>
      <c r="AJ48" s="20">
        <v>0</v>
      </c>
      <c r="AK48" s="20">
        <v>0</v>
      </c>
      <c r="AL48" s="20">
        <v>0</v>
      </c>
      <c r="AM48" s="20">
        <v>6517970.08</v>
      </c>
      <c r="AN48" s="20">
        <v>0</v>
      </c>
      <c r="AO48" s="29">
        <v>7755817.09</v>
      </c>
    </row>
    <row r="49" spans="1:41" ht="15">
      <c r="A49" s="39"/>
      <c r="B49" s="40"/>
      <c r="C49" s="28" t="s">
        <v>11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8015389.55</v>
      </c>
      <c r="AM49" s="20">
        <v>0</v>
      </c>
      <c r="AN49" s="20">
        <v>0</v>
      </c>
      <c r="AO49" s="29">
        <v>8015389.55</v>
      </c>
    </row>
    <row r="50" spans="1:41" ht="15">
      <c r="A50" s="39">
        <v>29</v>
      </c>
      <c r="B50" s="40" t="s">
        <v>6</v>
      </c>
      <c r="C50" s="28" t="s">
        <v>108</v>
      </c>
      <c r="D50" s="20">
        <v>0</v>
      </c>
      <c r="E50" s="20">
        <v>0</v>
      </c>
      <c r="F50" s="20">
        <v>0</v>
      </c>
      <c r="G50" s="20">
        <v>3738.3999999999996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157852.5</v>
      </c>
      <c r="Q50" s="20">
        <v>65035.23</v>
      </c>
      <c r="R50" s="20">
        <v>37042.72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8003237.199999999</v>
      </c>
      <c r="AN50" s="20">
        <v>0</v>
      </c>
      <c r="AO50" s="29">
        <v>8266906.049999999</v>
      </c>
    </row>
    <row r="51" spans="1:41" ht="15">
      <c r="A51" s="39"/>
      <c r="B51" s="40"/>
      <c r="C51" s="28" t="s">
        <v>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975591.52</v>
      </c>
      <c r="AM51" s="20">
        <v>0</v>
      </c>
      <c r="AN51" s="20">
        <v>0</v>
      </c>
      <c r="AO51" s="29">
        <v>975591.52</v>
      </c>
    </row>
    <row r="52" spans="1:41" ht="30">
      <c r="A52" s="27">
        <v>30</v>
      </c>
      <c r="B52" s="28" t="s">
        <v>44</v>
      </c>
      <c r="C52" s="28" t="s">
        <v>109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272969.38999999996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3833427.06</v>
      </c>
      <c r="AN52" s="20">
        <v>0</v>
      </c>
      <c r="AO52" s="29">
        <v>4106396.45</v>
      </c>
    </row>
    <row r="53" spans="1:41" ht="15">
      <c r="A53" s="30">
        <v>31</v>
      </c>
      <c r="B53" s="31" t="s">
        <v>39</v>
      </c>
      <c r="C53" s="28" t="s">
        <v>110</v>
      </c>
      <c r="D53" s="20">
        <v>814642.5</v>
      </c>
      <c r="E53" s="20">
        <v>2871420.85</v>
      </c>
      <c r="F53" s="20">
        <v>0</v>
      </c>
      <c r="G53" s="20">
        <v>70602.35</v>
      </c>
      <c r="H53" s="20">
        <v>0</v>
      </c>
      <c r="I53" s="20">
        <v>0</v>
      </c>
      <c r="J53" s="20">
        <v>116817</v>
      </c>
      <c r="K53" s="20">
        <v>2725730</v>
      </c>
      <c r="L53" s="20">
        <v>389390</v>
      </c>
      <c r="M53" s="20">
        <v>4367850</v>
      </c>
      <c r="N53" s="20">
        <v>3641039.7600000002</v>
      </c>
      <c r="O53" s="20">
        <v>1471965.4500000002</v>
      </c>
      <c r="P53" s="20">
        <v>1790818.5</v>
      </c>
      <c r="Q53" s="20">
        <v>1300745.73</v>
      </c>
      <c r="R53" s="20">
        <v>0</v>
      </c>
      <c r="S53" s="20">
        <v>0</v>
      </c>
      <c r="T53" s="20">
        <v>2563927.95</v>
      </c>
      <c r="U53" s="20">
        <v>5840689.0200000005</v>
      </c>
      <c r="V53" s="20">
        <v>873570</v>
      </c>
      <c r="W53" s="20">
        <v>2271282</v>
      </c>
      <c r="X53" s="20">
        <v>2795424</v>
      </c>
      <c r="Y53" s="20">
        <v>873570</v>
      </c>
      <c r="Z53" s="20">
        <v>4484034.8100000005</v>
      </c>
      <c r="AA53" s="20">
        <v>2428524.6</v>
      </c>
      <c r="AB53" s="20">
        <v>436785</v>
      </c>
      <c r="AC53" s="20">
        <v>1249205.1</v>
      </c>
      <c r="AD53" s="20">
        <v>0</v>
      </c>
      <c r="AE53" s="20">
        <v>748649.49</v>
      </c>
      <c r="AF53" s="20">
        <v>0</v>
      </c>
      <c r="AG53" s="20">
        <v>2183925</v>
      </c>
      <c r="AH53" s="20">
        <v>3942421.41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9">
        <v>50253030.52000001</v>
      </c>
    </row>
    <row r="54" spans="1:41" ht="15">
      <c r="A54" s="30">
        <v>32</v>
      </c>
      <c r="B54" s="31" t="s">
        <v>111</v>
      </c>
      <c r="C54" s="28" t="s">
        <v>111</v>
      </c>
      <c r="D54" s="20">
        <v>0</v>
      </c>
      <c r="E54" s="20">
        <v>775850</v>
      </c>
      <c r="F54" s="20">
        <v>0</v>
      </c>
      <c r="G54" s="20">
        <v>138877.15</v>
      </c>
      <c r="H54" s="20">
        <v>0</v>
      </c>
      <c r="I54" s="20">
        <v>0</v>
      </c>
      <c r="J54" s="20">
        <v>0</v>
      </c>
      <c r="K54" s="20">
        <v>2369048.76</v>
      </c>
      <c r="L54" s="20">
        <v>123047.23999999999</v>
      </c>
      <c r="M54" s="20">
        <v>814167.24</v>
      </c>
      <c r="N54" s="20">
        <v>0</v>
      </c>
      <c r="O54" s="20">
        <v>367772.97000000003</v>
      </c>
      <c r="P54" s="20">
        <v>1397712</v>
      </c>
      <c r="Q54" s="20">
        <v>611499</v>
      </c>
      <c r="R54" s="20">
        <v>0</v>
      </c>
      <c r="S54" s="20">
        <v>0</v>
      </c>
      <c r="T54" s="20">
        <v>2183925</v>
      </c>
      <c r="U54" s="20">
        <v>1348792.08</v>
      </c>
      <c r="V54" s="20">
        <v>873570</v>
      </c>
      <c r="W54" s="20">
        <v>4062100.5</v>
      </c>
      <c r="X54" s="20">
        <v>2500157.3400000003</v>
      </c>
      <c r="Y54" s="20">
        <v>174714</v>
      </c>
      <c r="Z54" s="20">
        <v>1004605.5</v>
      </c>
      <c r="AA54" s="20">
        <v>873570</v>
      </c>
      <c r="AB54" s="20">
        <v>0</v>
      </c>
      <c r="AC54" s="20">
        <v>2009211</v>
      </c>
      <c r="AD54" s="20">
        <v>4455207</v>
      </c>
      <c r="AE54" s="20">
        <v>1222998</v>
      </c>
      <c r="AF54" s="20">
        <v>0</v>
      </c>
      <c r="AG54" s="20">
        <v>333703.74</v>
      </c>
      <c r="AH54" s="20">
        <v>5797884.090000001</v>
      </c>
      <c r="AI54" s="20">
        <v>3494280</v>
      </c>
      <c r="AJ54" s="20">
        <v>0</v>
      </c>
      <c r="AK54" s="20">
        <v>0</v>
      </c>
      <c r="AL54" s="20">
        <v>3358761.12</v>
      </c>
      <c r="AM54" s="20">
        <v>0</v>
      </c>
      <c r="AN54" s="20">
        <v>0</v>
      </c>
      <c r="AO54" s="29">
        <v>40291453.73</v>
      </c>
    </row>
    <row r="55" spans="1:41" ht="30">
      <c r="A55" s="30">
        <v>33</v>
      </c>
      <c r="B55" s="31" t="s">
        <v>112</v>
      </c>
      <c r="C55" s="28" t="s">
        <v>112</v>
      </c>
      <c r="D55" s="20">
        <v>0</v>
      </c>
      <c r="E55" s="20">
        <v>4344760</v>
      </c>
      <c r="F55" s="20">
        <v>0</v>
      </c>
      <c r="G55" s="20">
        <v>193962.5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1397712</v>
      </c>
      <c r="N55" s="20">
        <v>174714</v>
      </c>
      <c r="O55" s="20">
        <v>1616104.5</v>
      </c>
      <c r="P55" s="20">
        <v>8735700</v>
      </c>
      <c r="Q55" s="20">
        <v>0</v>
      </c>
      <c r="R55" s="20">
        <v>0</v>
      </c>
      <c r="S55" s="20">
        <v>0</v>
      </c>
      <c r="T55" s="20">
        <v>10303758.15</v>
      </c>
      <c r="U55" s="20">
        <v>960927</v>
      </c>
      <c r="V55" s="20">
        <v>0</v>
      </c>
      <c r="W55" s="20">
        <v>3538832.0700000003</v>
      </c>
      <c r="X55" s="20">
        <v>1747140</v>
      </c>
      <c r="Y55" s="20">
        <v>4629921</v>
      </c>
      <c r="Z55" s="20">
        <v>2087832.3</v>
      </c>
      <c r="AA55" s="20">
        <v>300508.08</v>
      </c>
      <c r="AB55" s="20">
        <v>716327.4</v>
      </c>
      <c r="AC55" s="20">
        <v>1747140</v>
      </c>
      <c r="AD55" s="20">
        <v>0</v>
      </c>
      <c r="AE55" s="20">
        <v>3183289.08</v>
      </c>
      <c r="AF55" s="20">
        <v>0</v>
      </c>
      <c r="AG55" s="20">
        <v>3494280</v>
      </c>
      <c r="AH55" s="20">
        <v>5241420</v>
      </c>
      <c r="AI55" s="20">
        <v>786213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9">
        <v>55200541.07999999</v>
      </c>
    </row>
    <row r="56" spans="1:41" ht="30">
      <c r="A56" s="27">
        <v>34</v>
      </c>
      <c r="B56" s="28" t="s">
        <v>41</v>
      </c>
      <c r="C56" s="28" t="s">
        <v>113</v>
      </c>
      <c r="D56" s="20">
        <v>0</v>
      </c>
      <c r="E56" s="20">
        <v>3103400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1310355</v>
      </c>
      <c r="Q56" s="20">
        <v>0</v>
      </c>
      <c r="R56" s="20">
        <v>0</v>
      </c>
      <c r="S56" s="20">
        <v>0</v>
      </c>
      <c r="T56" s="20">
        <v>1921854</v>
      </c>
      <c r="U56" s="20">
        <v>0</v>
      </c>
      <c r="V56" s="20">
        <v>0</v>
      </c>
      <c r="W56" s="20">
        <v>436785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9">
        <v>6772394</v>
      </c>
    </row>
    <row r="57" spans="1:41" ht="30">
      <c r="A57" s="30">
        <v>35</v>
      </c>
      <c r="B57" s="31" t="s">
        <v>114</v>
      </c>
      <c r="C57" s="28" t="s">
        <v>40</v>
      </c>
      <c r="D57" s="20">
        <v>985329.5</v>
      </c>
      <c r="E57" s="20">
        <v>775850</v>
      </c>
      <c r="F57" s="20">
        <v>0</v>
      </c>
      <c r="G57" s="20">
        <v>0</v>
      </c>
      <c r="H57" s="20">
        <v>0</v>
      </c>
      <c r="I57" s="20">
        <v>0</v>
      </c>
      <c r="J57" s="20">
        <v>584085</v>
      </c>
      <c r="K57" s="20">
        <v>5840850</v>
      </c>
      <c r="L57" s="20">
        <v>623024</v>
      </c>
      <c r="M57" s="20">
        <v>1878175.5</v>
      </c>
      <c r="N57" s="20">
        <v>2620710</v>
      </c>
      <c r="O57" s="20">
        <v>2445996</v>
      </c>
      <c r="P57" s="20">
        <v>5678205</v>
      </c>
      <c r="Q57" s="20">
        <v>2620710</v>
      </c>
      <c r="R57" s="20">
        <v>0</v>
      </c>
      <c r="S57" s="20">
        <v>0</v>
      </c>
      <c r="T57" s="20">
        <v>4149457.5000000005</v>
      </c>
      <c r="U57" s="20">
        <v>1485069</v>
      </c>
      <c r="V57" s="20">
        <v>152001.18000000002</v>
      </c>
      <c r="W57" s="20">
        <v>5678205</v>
      </c>
      <c r="X57" s="20">
        <v>0</v>
      </c>
      <c r="Y57" s="20">
        <v>524142.00000000006</v>
      </c>
      <c r="Z57" s="20">
        <v>1823140.59</v>
      </c>
      <c r="AA57" s="20">
        <v>873570</v>
      </c>
      <c r="AB57" s="20">
        <v>655177.5</v>
      </c>
      <c r="AC57" s="20">
        <v>2973632.2800000003</v>
      </c>
      <c r="AD57" s="20">
        <v>7425345</v>
      </c>
      <c r="AE57" s="20">
        <v>2358639</v>
      </c>
      <c r="AF57" s="20">
        <v>0</v>
      </c>
      <c r="AG57" s="20">
        <v>1310355</v>
      </c>
      <c r="AH57" s="20">
        <v>6202347</v>
      </c>
      <c r="AI57" s="20">
        <v>1310355</v>
      </c>
      <c r="AJ57" s="20">
        <v>0</v>
      </c>
      <c r="AK57" s="20">
        <v>0</v>
      </c>
      <c r="AL57" s="20">
        <v>0</v>
      </c>
      <c r="AM57" s="20">
        <v>5459617.920000001</v>
      </c>
      <c r="AN57" s="20">
        <v>0</v>
      </c>
      <c r="AO57" s="29">
        <v>66433988.970000006</v>
      </c>
    </row>
    <row r="58" spans="1:41" ht="30">
      <c r="A58" s="30">
        <v>36</v>
      </c>
      <c r="B58" s="31" t="s">
        <v>115</v>
      </c>
      <c r="C58" s="28" t="s">
        <v>115</v>
      </c>
      <c r="D58" s="20">
        <v>0</v>
      </c>
      <c r="E58" s="20">
        <v>387925</v>
      </c>
      <c r="F58" s="20">
        <v>0</v>
      </c>
      <c r="G58" s="20">
        <v>86895.2</v>
      </c>
      <c r="H58" s="20">
        <v>0</v>
      </c>
      <c r="I58" s="20">
        <v>0</v>
      </c>
      <c r="J58" s="20">
        <v>23363.399999999998</v>
      </c>
      <c r="K58" s="20">
        <v>3504510</v>
      </c>
      <c r="L58" s="20">
        <v>264785.2</v>
      </c>
      <c r="M58" s="20">
        <v>1572426</v>
      </c>
      <c r="N58" s="20">
        <v>2183925</v>
      </c>
      <c r="O58" s="20">
        <v>960927</v>
      </c>
      <c r="P58" s="20">
        <v>3057495</v>
      </c>
      <c r="Q58" s="20">
        <v>506670.60000000003</v>
      </c>
      <c r="R58" s="20">
        <v>0</v>
      </c>
      <c r="S58" s="20">
        <v>0</v>
      </c>
      <c r="T58" s="20">
        <v>5416134</v>
      </c>
      <c r="U58" s="20">
        <v>2445996</v>
      </c>
      <c r="V58" s="20">
        <v>0</v>
      </c>
      <c r="W58" s="20">
        <v>3481176.45</v>
      </c>
      <c r="X58" s="20">
        <v>0</v>
      </c>
      <c r="Y58" s="20">
        <v>349428</v>
      </c>
      <c r="Z58" s="20">
        <v>262071.00000000003</v>
      </c>
      <c r="AA58" s="20">
        <v>1572426</v>
      </c>
      <c r="AB58" s="20">
        <v>0</v>
      </c>
      <c r="AC58" s="20">
        <v>873570</v>
      </c>
      <c r="AD58" s="20">
        <v>1747140</v>
      </c>
      <c r="AE58" s="20">
        <v>0</v>
      </c>
      <c r="AF58" s="20">
        <v>0</v>
      </c>
      <c r="AG58" s="20">
        <v>0</v>
      </c>
      <c r="AH58" s="20">
        <v>1851968.4000000001</v>
      </c>
      <c r="AI58" s="20">
        <v>349428</v>
      </c>
      <c r="AJ58" s="20">
        <v>0</v>
      </c>
      <c r="AK58" s="20">
        <v>0</v>
      </c>
      <c r="AL58" s="20">
        <v>1119587.04</v>
      </c>
      <c r="AM58" s="20">
        <v>1798124.6400000001</v>
      </c>
      <c r="AN58" s="20">
        <v>0</v>
      </c>
      <c r="AO58" s="29">
        <v>33815971.92999999</v>
      </c>
    </row>
    <row r="59" spans="1:41" ht="30">
      <c r="A59" s="39">
        <v>37</v>
      </c>
      <c r="B59" s="40" t="s">
        <v>45</v>
      </c>
      <c r="C59" s="28" t="s">
        <v>45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8726103.6</v>
      </c>
      <c r="AN59" s="20">
        <v>0</v>
      </c>
      <c r="AO59" s="29">
        <v>8726103.6</v>
      </c>
    </row>
    <row r="60" spans="1:41" ht="30">
      <c r="A60" s="39"/>
      <c r="B60" s="40"/>
      <c r="C60" s="28" t="s">
        <v>46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1932789.92</v>
      </c>
      <c r="AM60" s="20">
        <v>0</v>
      </c>
      <c r="AN60" s="20">
        <v>0</v>
      </c>
      <c r="AO60" s="29">
        <v>1932789.92</v>
      </c>
    </row>
    <row r="61" spans="1:41" ht="15">
      <c r="A61" s="39"/>
      <c r="B61" s="40"/>
      <c r="C61" s="28" t="s">
        <v>47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752211.8999999999</v>
      </c>
      <c r="AM61" s="20">
        <v>0</v>
      </c>
      <c r="AN61" s="20">
        <v>0</v>
      </c>
      <c r="AO61" s="29">
        <v>752211.8999999999</v>
      </c>
    </row>
    <row r="62" spans="1:41" ht="15">
      <c r="A62" s="41">
        <v>38</v>
      </c>
      <c r="B62" s="42" t="s">
        <v>16</v>
      </c>
      <c r="C62" s="28" t="s">
        <v>16</v>
      </c>
      <c r="D62" s="20">
        <v>837668</v>
      </c>
      <c r="E62" s="20">
        <v>0</v>
      </c>
      <c r="F62" s="20">
        <v>847080</v>
      </c>
      <c r="G62" s="20">
        <v>855362.56</v>
      </c>
      <c r="H62" s="20">
        <v>1882.4</v>
      </c>
      <c r="I62" s="20">
        <v>0</v>
      </c>
      <c r="J62" s="20">
        <v>147569.94999999998</v>
      </c>
      <c r="K62" s="20">
        <v>6613250</v>
      </c>
      <c r="L62" s="20">
        <v>264530</v>
      </c>
      <c r="M62" s="20">
        <v>6270116.85</v>
      </c>
      <c r="N62" s="20">
        <v>3348810</v>
      </c>
      <c r="O62" s="20">
        <v>2331450</v>
      </c>
      <c r="P62" s="20">
        <v>5444995.5</v>
      </c>
      <c r="Q62" s="20">
        <v>1950363.9</v>
      </c>
      <c r="R62" s="20">
        <v>0</v>
      </c>
      <c r="S62" s="20">
        <v>252856.34999999998</v>
      </c>
      <c r="T62" s="20">
        <v>13352850</v>
      </c>
      <c r="U62" s="20">
        <v>4920419.25</v>
      </c>
      <c r="V62" s="20">
        <v>2967300</v>
      </c>
      <c r="W62" s="20">
        <v>6994350</v>
      </c>
      <c r="X62" s="20">
        <v>1229310</v>
      </c>
      <c r="Y62" s="20">
        <v>2490200.55</v>
      </c>
      <c r="Z62" s="20">
        <v>2628603.9</v>
      </c>
      <c r="AA62" s="20">
        <v>663827.3999999999</v>
      </c>
      <c r="AB62" s="20">
        <v>1037707.2</v>
      </c>
      <c r="AC62" s="20">
        <v>2437425</v>
      </c>
      <c r="AD62" s="20">
        <v>3488485.05</v>
      </c>
      <c r="AE62" s="20">
        <v>4667139</v>
      </c>
      <c r="AF62" s="20">
        <v>0</v>
      </c>
      <c r="AG62" s="20">
        <v>2712960</v>
      </c>
      <c r="AH62" s="20">
        <v>6565999.05</v>
      </c>
      <c r="AI62" s="20">
        <v>3921075</v>
      </c>
      <c r="AJ62" s="20">
        <v>0</v>
      </c>
      <c r="AK62" s="20">
        <v>0</v>
      </c>
      <c r="AL62" s="20">
        <v>0</v>
      </c>
      <c r="AM62" s="20">
        <v>3138488.08</v>
      </c>
      <c r="AN62" s="20">
        <v>0</v>
      </c>
      <c r="AO62" s="29">
        <v>92382074.99</v>
      </c>
    </row>
    <row r="63" spans="1:41" ht="15">
      <c r="A63" s="41"/>
      <c r="B63" s="42"/>
      <c r="C63" s="28" t="s">
        <v>116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1098260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9">
        <v>1098260</v>
      </c>
    </row>
    <row r="64" spans="1:41" ht="15">
      <c r="A64" s="41"/>
      <c r="B64" s="42"/>
      <c r="C64" s="28" t="s">
        <v>117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138560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9">
        <v>138560</v>
      </c>
    </row>
    <row r="65" spans="1:41" ht="15">
      <c r="A65" s="27">
        <v>39</v>
      </c>
      <c r="B65" s="28" t="s">
        <v>52</v>
      </c>
      <c r="C65" s="28" t="s">
        <v>52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2591195.5999999996</v>
      </c>
      <c r="AN65" s="20">
        <v>0</v>
      </c>
      <c r="AO65" s="29">
        <v>2591195.5999999996</v>
      </c>
    </row>
    <row r="66" spans="1:41" ht="15">
      <c r="A66" s="39">
        <v>40</v>
      </c>
      <c r="B66" s="40" t="s">
        <v>18</v>
      </c>
      <c r="C66" s="28" t="s">
        <v>118</v>
      </c>
      <c r="D66" s="20">
        <v>0</v>
      </c>
      <c r="E66" s="20">
        <v>0</v>
      </c>
      <c r="F66" s="20">
        <v>84815</v>
      </c>
      <c r="G66" s="20">
        <v>227982.72</v>
      </c>
      <c r="H66" s="20">
        <v>0</v>
      </c>
      <c r="I66" s="20">
        <v>0</v>
      </c>
      <c r="J66" s="20">
        <v>17027</v>
      </c>
      <c r="K66" s="20">
        <v>452577.66000000003</v>
      </c>
      <c r="L66" s="20">
        <v>18729.7</v>
      </c>
      <c r="M66" s="20">
        <v>382000</v>
      </c>
      <c r="N66" s="20">
        <v>439300</v>
      </c>
      <c r="O66" s="20">
        <v>438154</v>
      </c>
      <c r="P66" s="20">
        <v>1432500</v>
      </c>
      <c r="Q66" s="20">
        <v>401482</v>
      </c>
      <c r="R66" s="20">
        <v>1871800</v>
      </c>
      <c r="S66" s="20">
        <v>0</v>
      </c>
      <c r="T66" s="20">
        <v>2483000</v>
      </c>
      <c r="U66" s="20">
        <v>1177515</v>
      </c>
      <c r="V66" s="20">
        <v>515700</v>
      </c>
      <c r="W66" s="20">
        <v>1226029</v>
      </c>
      <c r="X66" s="20">
        <v>519711</v>
      </c>
      <c r="Y66" s="20">
        <v>755596</v>
      </c>
      <c r="Z66" s="20">
        <v>162541</v>
      </c>
      <c r="AA66" s="20">
        <v>105050</v>
      </c>
      <c r="AB66" s="20">
        <v>143250</v>
      </c>
      <c r="AC66" s="20">
        <v>447704</v>
      </c>
      <c r="AD66" s="20">
        <v>706700</v>
      </c>
      <c r="AE66" s="20">
        <v>719306</v>
      </c>
      <c r="AF66" s="20">
        <v>0</v>
      </c>
      <c r="AG66" s="20">
        <v>382000</v>
      </c>
      <c r="AH66" s="20">
        <v>955000</v>
      </c>
      <c r="AI66" s="20">
        <v>802200</v>
      </c>
      <c r="AJ66" s="20">
        <v>0</v>
      </c>
      <c r="AK66" s="20">
        <v>0</v>
      </c>
      <c r="AL66" s="20">
        <v>0</v>
      </c>
      <c r="AM66" s="20">
        <v>5371097.76</v>
      </c>
      <c r="AN66" s="20">
        <v>0</v>
      </c>
      <c r="AO66" s="29">
        <v>22238767.839999996</v>
      </c>
    </row>
    <row r="67" spans="1:41" ht="15">
      <c r="A67" s="39"/>
      <c r="B67" s="40"/>
      <c r="C67" s="28" t="s">
        <v>19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10100948.4</v>
      </c>
      <c r="AM67" s="20">
        <v>0</v>
      </c>
      <c r="AN67" s="20">
        <v>0</v>
      </c>
      <c r="AO67" s="29">
        <v>10100948.4</v>
      </c>
    </row>
    <row r="68" spans="1:41" ht="15">
      <c r="A68" s="27">
        <v>41</v>
      </c>
      <c r="B68" s="28" t="s">
        <v>20</v>
      </c>
      <c r="C68" s="28" t="s">
        <v>119</v>
      </c>
      <c r="D68" s="20">
        <v>0</v>
      </c>
      <c r="E68" s="20">
        <v>0</v>
      </c>
      <c r="F68" s="20">
        <v>59715</v>
      </c>
      <c r="G68" s="20">
        <v>39810</v>
      </c>
      <c r="H68" s="20">
        <v>0</v>
      </c>
      <c r="I68" s="20">
        <v>0</v>
      </c>
      <c r="J68" s="20">
        <v>3996</v>
      </c>
      <c r="K68" s="20">
        <v>509689.80000000005</v>
      </c>
      <c r="L68" s="20">
        <v>0</v>
      </c>
      <c r="M68" s="20">
        <v>224130</v>
      </c>
      <c r="N68" s="20">
        <v>224130</v>
      </c>
      <c r="O68" s="20">
        <v>0</v>
      </c>
      <c r="P68" s="20">
        <v>165856.19999999998</v>
      </c>
      <c r="Q68" s="20">
        <v>190510.5</v>
      </c>
      <c r="R68" s="20">
        <v>0</v>
      </c>
      <c r="S68" s="20">
        <v>0</v>
      </c>
      <c r="T68" s="20">
        <v>1344780</v>
      </c>
      <c r="U68" s="20">
        <v>284420.97</v>
      </c>
      <c r="V68" s="20">
        <v>89652</v>
      </c>
      <c r="W68" s="20">
        <v>112065</v>
      </c>
      <c r="X68" s="20">
        <v>24654.3</v>
      </c>
      <c r="Y68" s="20">
        <v>523343.55</v>
      </c>
      <c r="Z68" s="20">
        <v>213820.02</v>
      </c>
      <c r="AA68" s="20">
        <v>112065</v>
      </c>
      <c r="AB68" s="20">
        <v>0</v>
      </c>
      <c r="AC68" s="20">
        <v>313782</v>
      </c>
      <c r="AD68" s="20">
        <v>425847</v>
      </c>
      <c r="AE68" s="20">
        <v>156891</v>
      </c>
      <c r="AF68" s="20">
        <v>0</v>
      </c>
      <c r="AG68" s="20">
        <v>224130</v>
      </c>
      <c r="AH68" s="20">
        <v>819419.28</v>
      </c>
      <c r="AI68" s="20">
        <v>605151</v>
      </c>
      <c r="AJ68" s="20">
        <v>0</v>
      </c>
      <c r="AK68" s="20">
        <v>2241.3</v>
      </c>
      <c r="AL68" s="20">
        <v>0</v>
      </c>
      <c r="AM68" s="20">
        <v>5790383.55</v>
      </c>
      <c r="AN68" s="20">
        <v>0</v>
      </c>
      <c r="AO68" s="29">
        <v>12460483.469999999</v>
      </c>
    </row>
    <row r="69" spans="1:41" ht="15">
      <c r="A69" s="27">
        <v>42</v>
      </c>
      <c r="B69" s="28" t="s">
        <v>22</v>
      </c>
      <c r="C69" s="28" t="s">
        <v>120</v>
      </c>
      <c r="D69" s="20">
        <v>262176</v>
      </c>
      <c r="E69" s="20">
        <v>0</v>
      </c>
      <c r="F69" s="20">
        <v>81930</v>
      </c>
      <c r="G69" s="20">
        <v>245790.00000000003</v>
      </c>
      <c r="H69" s="20">
        <v>0</v>
      </c>
      <c r="I69" s="20">
        <v>0</v>
      </c>
      <c r="J69" s="20">
        <v>39472.8</v>
      </c>
      <c r="K69" s="20">
        <v>657880</v>
      </c>
      <c r="L69" s="20">
        <v>68748.46</v>
      </c>
      <c r="M69" s="20">
        <v>1049805</v>
      </c>
      <c r="N69" s="20">
        <v>397782</v>
      </c>
      <c r="O69" s="20">
        <v>461619</v>
      </c>
      <c r="P69" s="20">
        <v>940950</v>
      </c>
      <c r="Q69" s="20">
        <v>369000</v>
      </c>
      <c r="R69" s="20">
        <v>0</v>
      </c>
      <c r="S69" s="20">
        <v>0</v>
      </c>
      <c r="T69" s="20">
        <v>2994435</v>
      </c>
      <c r="U69" s="20">
        <v>516600</v>
      </c>
      <c r="V69" s="20">
        <v>479700</v>
      </c>
      <c r="W69" s="20">
        <v>738000</v>
      </c>
      <c r="X69" s="20">
        <v>239850</v>
      </c>
      <c r="Y69" s="20">
        <v>1107922.5</v>
      </c>
      <c r="Z69" s="20">
        <v>654975</v>
      </c>
      <c r="AA69" s="20">
        <v>693351</v>
      </c>
      <c r="AB69" s="20">
        <v>239850</v>
      </c>
      <c r="AC69" s="20">
        <v>645750</v>
      </c>
      <c r="AD69" s="20">
        <v>608850</v>
      </c>
      <c r="AE69" s="20">
        <v>623794.5</v>
      </c>
      <c r="AF69" s="20">
        <v>0</v>
      </c>
      <c r="AG69" s="20">
        <v>461250</v>
      </c>
      <c r="AH69" s="20">
        <v>1476000</v>
      </c>
      <c r="AI69" s="20">
        <v>811800</v>
      </c>
      <c r="AJ69" s="20">
        <v>0</v>
      </c>
      <c r="AK69" s="20">
        <v>1845</v>
      </c>
      <c r="AL69" s="20">
        <v>0</v>
      </c>
      <c r="AM69" s="20">
        <v>2456147.73</v>
      </c>
      <c r="AN69" s="20">
        <v>0</v>
      </c>
      <c r="AO69" s="29">
        <v>19325273.99</v>
      </c>
    </row>
    <row r="70" spans="1:41" ht="30">
      <c r="A70" s="27">
        <v>43</v>
      </c>
      <c r="B70" s="28" t="s">
        <v>51</v>
      </c>
      <c r="C70" s="28" t="s">
        <v>51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713422.2000000001</v>
      </c>
      <c r="AM70" s="20">
        <v>2212278.7</v>
      </c>
      <c r="AN70" s="20">
        <v>0</v>
      </c>
      <c r="AO70" s="29">
        <v>2925700.9000000004</v>
      </c>
    </row>
    <row r="71" spans="1:41" ht="15">
      <c r="A71" s="27">
        <v>44</v>
      </c>
      <c r="B71" s="28" t="s">
        <v>121</v>
      </c>
      <c r="C71" s="28" t="s">
        <v>121</v>
      </c>
      <c r="D71" s="20">
        <v>0</v>
      </c>
      <c r="E71" s="20">
        <v>0</v>
      </c>
      <c r="F71" s="20">
        <v>47300</v>
      </c>
      <c r="G71" s="20">
        <v>283800</v>
      </c>
      <c r="H71" s="20">
        <v>9460</v>
      </c>
      <c r="I71" s="20">
        <v>4730</v>
      </c>
      <c r="J71" s="20">
        <v>9496</v>
      </c>
      <c r="K71" s="20">
        <v>759680</v>
      </c>
      <c r="L71" s="20">
        <v>0</v>
      </c>
      <c r="M71" s="20">
        <v>958680</v>
      </c>
      <c r="N71" s="20">
        <v>362168</v>
      </c>
      <c r="O71" s="20">
        <v>274821.6</v>
      </c>
      <c r="P71" s="20">
        <v>1086504</v>
      </c>
      <c r="Q71" s="20">
        <v>524930.5599999999</v>
      </c>
      <c r="R71" s="20">
        <v>0</v>
      </c>
      <c r="S71" s="20">
        <v>0</v>
      </c>
      <c r="T71" s="20">
        <v>1704320</v>
      </c>
      <c r="U71" s="20">
        <v>383472</v>
      </c>
      <c r="V71" s="20">
        <v>426080</v>
      </c>
      <c r="W71" s="20">
        <v>941423.76</v>
      </c>
      <c r="X71" s="20">
        <v>53260</v>
      </c>
      <c r="Y71" s="20">
        <v>489992</v>
      </c>
      <c r="Z71" s="20">
        <v>681728</v>
      </c>
      <c r="AA71" s="20">
        <v>426080</v>
      </c>
      <c r="AB71" s="20">
        <v>319560</v>
      </c>
      <c r="AC71" s="20">
        <v>468688</v>
      </c>
      <c r="AD71" s="20">
        <v>532600</v>
      </c>
      <c r="AE71" s="20">
        <v>350237.76</v>
      </c>
      <c r="AF71" s="20">
        <v>0</v>
      </c>
      <c r="AG71" s="20">
        <v>462296.8</v>
      </c>
      <c r="AH71" s="20">
        <v>1115051.3599999999</v>
      </c>
      <c r="AI71" s="20">
        <v>1256936</v>
      </c>
      <c r="AJ71" s="20">
        <v>0</v>
      </c>
      <c r="AK71" s="20">
        <v>0</v>
      </c>
      <c r="AL71" s="20">
        <v>0</v>
      </c>
      <c r="AM71" s="20">
        <v>9082198.629999999</v>
      </c>
      <c r="AN71" s="20">
        <v>0</v>
      </c>
      <c r="AO71" s="29">
        <v>23015494.47</v>
      </c>
    </row>
    <row r="72" spans="1:41" ht="12.75">
      <c r="A72" s="34"/>
      <c r="B72" s="35" t="s">
        <v>122</v>
      </c>
      <c r="C72" s="36"/>
      <c r="D72" s="37">
        <v>4356171.859999999</v>
      </c>
      <c r="E72" s="37">
        <v>13035055.85</v>
      </c>
      <c r="F72" s="37">
        <v>3841559.17</v>
      </c>
      <c r="G72" s="37">
        <v>8286393.2700000005</v>
      </c>
      <c r="H72" s="37">
        <v>23661.199999999997</v>
      </c>
      <c r="I72" s="37">
        <v>49025.3</v>
      </c>
      <c r="J72" s="37">
        <v>1252351.4800000002</v>
      </c>
      <c r="K72" s="37">
        <v>52359320.49999999</v>
      </c>
      <c r="L72" s="37">
        <v>2969361.67</v>
      </c>
      <c r="M72" s="37">
        <v>33839812.809999995</v>
      </c>
      <c r="N72" s="37">
        <v>23253241.86</v>
      </c>
      <c r="O72" s="37">
        <v>19911839.64</v>
      </c>
      <c r="P72" s="37">
        <v>83532495.10000001</v>
      </c>
      <c r="Q72" s="37">
        <v>18791719.91</v>
      </c>
      <c r="R72" s="37">
        <v>20111197.4</v>
      </c>
      <c r="S72" s="37">
        <v>1412739.63</v>
      </c>
      <c r="T72" s="37">
        <v>99877399.37</v>
      </c>
      <c r="U72" s="37">
        <v>38167987.03</v>
      </c>
      <c r="V72" s="37">
        <v>24453246.75</v>
      </c>
      <c r="W72" s="37">
        <v>51156735.76</v>
      </c>
      <c r="X72" s="37">
        <v>15476539.81</v>
      </c>
      <c r="Y72" s="37">
        <v>24690835.8</v>
      </c>
      <c r="Z72" s="37">
        <v>32362597.87</v>
      </c>
      <c r="AA72" s="37">
        <v>14161336.06</v>
      </c>
      <c r="AB72" s="37">
        <v>8073249.910000001</v>
      </c>
      <c r="AC72" s="37">
        <v>22504662.23</v>
      </c>
      <c r="AD72" s="37">
        <v>43669372.76</v>
      </c>
      <c r="AE72" s="37">
        <v>33564902.4</v>
      </c>
      <c r="AF72" s="37">
        <v>1387867.1600000001</v>
      </c>
      <c r="AG72" s="37">
        <v>21738466.48</v>
      </c>
      <c r="AH72" s="37">
        <v>49611459.529999994</v>
      </c>
      <c r="AI72" s="37">
        <v>37609916.6</v>
      </c>
      <c r="AJ72" s="37">
        <v>303332.8</v>
      </c>
      <c r="AK72" s="37">
        <v>5292.6</v>
      </c>
      <c r="AL72" s="37">
        <v>96091355.97000003</v>
      </c>
      <c r="AM72" s="37">
        <v>195470020.34999993</v>
      </c>
      <c r="AN72" s="37">
        <v>73689580.89999999</v>
      </c>
      <c r="AO72" s="37">
        <v>1171092104.79</v>
      </c>
    </row>
    <row r="73" spans="1:41" ht="18.75">
      <c r="A73" s="17"/>
      <c r="B73" s="38" t="s">
        <v>131</v>
      </c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9"/>
    </row>
    <row r="74" spans="1:41" ht="15">
      <c r="A74" s="27">
        <v>1</v>
      </c>
      <c r="B74" s="28" t="s">
        <v>28</v>
      </c>
      <c r="C74" s="28" t="s">
        <v>28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37919.259999999995</v>
      </c>
      <c r="L74" s="20">
        <v>0</v>
      </c>
      <c r="M74" s="20">
        <v>13799.75</v>
      </c>
      <c r="N74" s="20">
        <v>150173.75</v>
      </c>
      <c r="O74" s="20">
        <v>34255.85</v>
      </c>
      <c r="P74" s="20">
        <v>176636.8</v>
      </c>
      <c r="Q74" s="20">
        <v>0</v>
      </c>
      <c r="R74" s="20">
        <v>0</v>
      </c>
      <c r="S74" s="20">
        <v>0</v>
      </c>
      <c r="T74" s="20">
        <v>166408.75</v>
      </c>
      <c r="U74" s="20">
        <v>223231.25</v>
      </c>
      <c r="V74" s="20">
        <v>243525</v>
      </c>
      <c r="W74" s="20">
        <v>101468.75</v>
      </c>
      <c r="X74" s="20">
        <v>28411.25</v>
      </c>
      <c r="Y74" s="20">
        <v>257000.05</v>
      </c>
      <c r="Z74" s="20">
        <v>100007.59999999999</v>
      </c>
      <c r="AA74" s="20">
        <v>26463.05</v>
      </c>
      <c r="AB74" s="20">
        <v>0</v>
      </c>
      <c r="AC74" s="20">
        <v>0</v>
      </c>
      <c r="AD74" s="20">
        <v>284112.5</v>
      </c>
      <c r="AE74" s="20">
        <v>8117.5</v>
      </c>
      <c r="AF74" s="20">
        <v>0</v>
      </c>
      <c r="AG74" s="20">
        <v>12176.25</v>
      </c>
      <c r="AH74" s="20">
        <v>48705</v>
      </c>
      <c r="AI74" s="20">
        <v>105689.84999999999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9">
        <v>2018102.2100000004</v>
      </c>
    </row>
    <row r="75" spans="1:41" ht="15">
      <c r="A75" s="39">
        <v>2</v>
      </c>
      <c r="B75" s="40" t="s">
        <v>26</v>
      </c>
      <c r="C75" s="28" t="s">
        <v>86</v>
      </c>
      <c r="D75" s="20">
        <v>32139.999999999996</v>
      </c>
      <c r="E75" s="20">
        <v>0</v>
      </c>
      <c r="F75" s="20">
        <v>80350</v>
      </c>
      <c r="G75" s="20">
        <v>180787.5</v>
      </c>
      <c r="H75" s="20">
        <v>803.5</v>
      </c>
      <c r="I75" s="20">
        <v>0</v>
      </c>
      <c r="J75" s="20">
        <v>16131</v>
      </c>
      <c r="K75" s="20">
        <v>168407.64</v>
      </c>
      <c r="L75" s="20">
        <v>12904.8</v>
      </c>
      <c r="M75" s="20">
        <v>239396.84999999998</v>
      </c>
      <c r="N75" s="20">
        <v>200854.5</v>
      </c>
      <c r="O75" s="20">
        <v>189997.5</v>
      </c>
      <c r="P75" s="20">
        <v>452375</v>
      </c>
      <c r="Q75" s="20">
        <v>180950</v>
      </c>
      <c r="R75" s="20">
        <v>0</v>
      </c>
      <c r="S75" s="20">
        <v>271425</v>
      </c>
      <c r="T75" s="20">
        <v>542850</v>
      </c>
      <c r="U75" s="20">
        <v>90475</v>
      </c>
      <c r="V75" s="20">
        <v>226187.5</v>
      </c>
      <c r="W75" s="20">
        <v>378909.3</v>
      </c>
      <c r="X75" s="20">
        <v>90475</v>
      </c>
      <c r="Y75" s="20">
        <v>232339.8</v>
      </c>
      <c r="Z75" s="20">
        <v>203568.75</v>
      </c>
      <c r="AA75" s="20">
        <v>122141.24999999999</v>
      </c>
      <c r="AB75" s="20">
        <v>22618.75</v>
      </c>
      <c r="AC75" s="20">
        <v>85951.25</v>
      </c>
      <c r="AD75" s="20">
        <v>135712.5</v>
      </c>
      <c r="AE75" s="20">
        <v>242292.05</v>
      </c>
      <c r="AF75" s="20">
        <v>74913.29999999999</v>
      </c>
      <c r="AG75" s="20">
        <v>144760</v>
      </c>
      <c r="AH75" s="20">
        <v>275948.75</v>
      </c>
      <c r="AI75" s="20">
        <v>531088.25</v>
      </c>
      <c r="AJ75" s="20">
        <v>0</v>
      </c>
      <c r="AK75" s="20">
        <v>0</v>
      </c>
      <c r="AL75" s="20">
        <v>0</v>
      </c>
      <c r="AM75" s="20">
        <v>8081252.5200000005</v>
      </c>
      <c r="AN75" s="20">
        <v>0</v>
      </c>
      <c r="AO75" s="29">
        <v>13508007.26</v>
      </c>
    </row>
    <row r="76" spans="1:41" ht="15">
      <c r="A76" s="39"/>
      <c r="B76" s="40"/>
      <c r="C76" s="28" t="s">
        <v>27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254778.15</v>
      </c>
      <c r="AM76" s="20">
        <v>0</v>
      </c>
      <c r="AN76" s="20">
        <v>0</v>
      </c>
      <c r="AO76" s="29">
        <v>254778.15</v>
      </c>
    </row>
    <row r="77" spans="1:41" ht="15">
      <c r="A77" s="41">
        <v>3</v>
      </c>
      <c r="B77" s="42" t="s">
        <v>13</v>
      </c>
      <c r="C77" s="28" t="s">
        <v>87</v>
      </c>
      <c r="D77" s="20">
        <v>0</v>
      </c>
      <c r="E77" s="20">
        <v>0</v>
      </c>
      <c r="F77" s="20">
        <v>2315.69</v>
      </c>
      <c r="G77" s="20">
        <v>8906.5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50142.5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5014.25</v>
      </c>
      <c r="AA77" s="20">
        <v>0</v>
      </c>
      <c r="AB77" s="20">
        <v>0</v>
      </c>
      <c r="AC77" s="20">
        <v>0</v>
      </c>
      <c r="AD77" s="20">
        <v>19856.43</v>
      </c>
      <c r="AE77" s="20">
        <v>32692.91</v>
      </c>
      <c r="AF77" s="20">
        <v>0</v>
      </c>
      <c r="AG77" s="20">
        <v>0</v>
      </c>
      <c r="AH77" s="20">
        <v>0</v>
      </c>
      <c r="AI77" s="20">
        <v>25071.25</v>
      </c>
      <c r="AJ77" s="20">
        <v>0</v>
      </c>
      <c r="AK77" s="20">
        <v>0</v>
      </c>
      <c r="AL77" s="20">
        <v>0</v>
      </c>
      <c r="AM77" s="20">
        <v>661697.7999999999</v>
      </c>
      <c r="AN77" s="20">
        <v>0</v>
      </c>
      <c r="AO77" s="29">
        <v>805697.33</v>
      </c>
    </row>
    <row r="78" spans="1:41" ht="30">
      <c r="A78" s="41"/>
      <c r="B78" s="42"/>
      <c r="C78" s="28" t="s">
        <v>14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2806429.67</v>
      </c>
      <c r="AM78" s="20">
        <v>0</v>
      </c>
      <c r="AN78" s="20">
        <v>0</v>
      </c>
      <c r="AO78" s="29">
        <v>2806429.67</v>
      </c>
    </row>
    <row r="79" spans="1:41" ht="15">
      <c r="A79" s="39">
        <v>4</v>
      </c>
      <c r="B79" s="40" t="s">
        <v>8</v>
      </c>
      <c r="C79" s="28" t="s">
        <v>88</v>
      </c>
      <c r="D79" s="20">
        <v>0</v>
      </c>
      <c r="E79" s="20">
        <v>0</v>
      </c>
      <c r="F79" s="20">
        <v>11556.09</v>
      </c>
      <c r="G79" s="20">
        <v>21094.45</v>
      </c>
      <c r="H79" s="20">
        <v>0</v>
      </c>
      <c r="I79" s="20">
        <v>9721.79</v>
      </c>
      <c r="J79" s="20">
        <v>0</v>
      </c>
      <c r="K79" s="20">
        <v>53397.7</v>
      </c>
      <c r="L79" s="20">
        <v>0</v>
      </c>
      <c r="M79" s="20">
        <v>0</v>
      </c>
      <c r="N79" s="20">
        <v>0</v>
      </c>
      <c r="O79" s="20">
        <v>0</v>
      </c>
      <c r="P79" s="20">
        <v>74977.65000000001</v>
      </c>
      <c r="Q79" s="20">
        <v>15491.25</v>
      </c>
      <c r="R79" s="20">
        <v>0</v>
      </c>
      <c r="S79" s="20">
        <v>0</v>
      </c>
      <c r="T79" s="20">
        <v>139421.25</v>
      </c>
      <c r="U79" s="20">
        <v>0</v>
      </c>
      <c r="V79" s="20">
        <v>0</v>
      </c>
      <c r="W79" s="20">
        <v>20655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15284.7</v>
      </c>
      <c r="AE79" s="20">
        <v>0</v>
      </c>
      <c r="AF79" s="20">
        <v>0</v>
      </c>
      <c r="AG79" s="20">
        <v>0</v>
      </c>
      <c r="AH79" s="20">
        <v>0</v>
      </c>
      <c r="AI79" s="20">
        <v>46473.75</v>
      </c>
      <c r="AJ79" s="20">
        <v>0</v>
      </c>
      <c r="AK79" s="20">
        <v>0</v>
      </c>
      <c r="AL79" s="20">
        <v>0</v>
      </c>
      <c r="AM79" s="20">
        <v>1728130.56</v>
      </c>
      <c r="AN79" s="20">
        <v>0</v>
      </c>
      <c r="AO79" s="29">
        <v>2136204.19</v>
      </c>
    </row>
    <row r="80" spans="1:41" ht="15">
      <c r="A80" s="39"/>
      <c r="B80" s="40"/>
      <c r="C80" s="28" t="s">
        <v>9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715783.71</v>
      </c>
      <c r="AM80" s="20">
        <v>0</v>
      </c>
      <c r="AN80" s="20">
        <v>0</v>
      </c>
      <c r="AO80" s="29">
        <v>715783.71</v>
      </c>
    </row>
    <row r="81" spans="1:41" ht="15">
      <c r="A81" s="41">
        <v>5</v>
      </c>
      <c r="B81" s="42" t="s">
        <v>48</v>
      </c>
      <c r="C81" s="28" t="s">
        <v>89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2689550</v>
      </c>
      <c r="AN81" s="20">
        <v>0</v>
      </c>
      <c r="AO81" s="29">
        <v>2689550</v>
      </c>
    </row>
    <row r="82" spans="1:41" ht="15">
      <c r="A82" s="41"/>
      <c r="B82" s="42"/>
      <c r="C82" s="28" t="s">
        <v>49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640076.2000000001</v>
      </c>
      <c r="AM82" s="20">
        <v>0</v>
      </c>
      <c r="AN82" s="20">
        <v>0</v>
      </c>
      <c r="AO82" s="29">
        <v>640076.2000000001</v>
      </c>
    </row>
    <row r="83" spans="1:41" ht="15">
      <c r="A83" s="27">
        <v>6</v>
      </c>
      <c r="B83" s="28" t="s">
        <v>43</v>
      </c>
      <c r="C83" s="28" t="s">
        <v>43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1638198.8099999998</v>
      </c>
      <c r="AN83" s="20">
        <v>0</v>
      </c>
      <c r="AO83" s="29">
        <v>1638198.8099999998</v>
      </c>
    </row>
    <row r="84" spans="1:41" ht="15">
      <c r="A84" s="30">
        <v>7</v>
      </c>
      <c r="B84" s="31" t="s">
        <v>42</v>
      </c>
      <c r="C84" s="28" t="s">
        <v>42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22027.5</v>
      </c>
      <c r="L84" s="20">
        <v>0</v>
      </c>
      <c r="M84" s="20">
        <v>13178</v>
      </c>
      <c r="N84" s="20">
        <v>0</v>
      </c>
      <c r="O84" s="20">
        <v>0</v>
      </c>
      <c r="P84" s="20">
        <v>82362.5</v>
      </c>
      <c r="Q84" s="20">
        <v>0</v>
      </c>
      <c r="R84" s="20">
        <v>0</v>
      </c>
      <c r="S84" s="20">
        <v>0</v>
      </c>
      <c r="T84" s="20">
        <v>164725</v>
      </c>
      <c r="U84" s="20">
        <v>23390.95</v>
      </c>
      <c r="V84" s="20">
        <v>32945</v>
      </c>
      <c r="W84" s="20">
        <v>20096.45</v>
      </c>
      <c r="X84" s="20">
        <v>0</v>
      </c>
      <c r="Y84" s="20">
        <v>8236.25</v>
      </c>
      <c r="Z84" s="20">
        <v>38216.2</v>
      </c>
      <c r="AA84" s="20">
        <v>32945</v>
      </c>
      <c r="AB84" s="20">
        <v>8236.25</v>
      </c>
      <c r="AC84" s="20">
        <v>0</v>
      </c>
      <c r="AD84" s="20">
        <v>17790.3</v>
      </c>
      <c r="AE84" s="20">
        <v>0</v>
      </c>
      <c r="AF84" s="20">
        <v>0</v>
      </c>
      <c r="AG84" s="20">
        <v>0</v>
      </c>
      <c r="AH84" s="20">
        <v>82362.5</v>
      </c>
      <c r="AI84" s="20">
        <v>26356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9">
        <v>572867.9</v>
      </c>
    </row>
    <row r="85" spans="1:41" ht="15">
      <c r="A85" s="27">
        <v>8</v>
      </c>
      <c r="B85" s="28" t="s">
        <v>35</v>
      </c>
      <c r="C85" s="28" t="s">
        <v>90</v>
      </c>
      <c r="D85" s="20">
        <v>0</v>
      </c>
      <c r="E85" s="20">
        <v>0</v>
      </c>
      <c r="F85" s="20">
        <v>11148.72</v>
      </c>
      <c r="G85" s="20">
        <v>24704.55</v>
      </c>
      <c r="H85" s="20">
        <v>0</v>
      </c>
      <c r="I85" s="20">
        <v>0</v>
      </c>
      <c r="J85" s="20">
        <v>2288.88</v>
      </c>
      <c r="K85" s="20">
        <v>60401</v>
      </c>
      <c r="L85" s="20">
        <v>5340.72</v>
      </c>
      <c r="M85" s="20">
        <v>118827.45000000001</v>
      </c>
      <c r="N85" s="20">
        <v>68044.05</v>
      </c>
      <c r="O85" s="20">
        <v>39228.75</v>
      </c>
      <c r="P85" s="20">
        <v>217541.25</v>
      </c>
      <c r="Q85" s="20">
        <v>51354</v>
      </c>
      <c r="R85" s="20">
        <v>49927.5</v>
      </c>
      <c r="S85" s="20">
        <v>0</v>
      </c>
      <c r="T85" s="20">
        <v>160481.25</v>
      </c>
      <c r="U85" s="20">
        <v>52209.9</v>
      </c>
      <c r="V85" s="20">
        <v>44649.450000000004</v>
      </c>
      <c r="W85" s="20">
        <v>78457.5</v>
      </c>
      <c r="X85" s="20">
        <v>60198.3</v>
      </c>
      <c r="Y85" s="20">
        <v>58914.450000000004</v>
      </c>
      <c r="Z85" s="20">
        <v>64192.5</v>
      </c>
      <c r="AA85" s="20">
        <v>38800.8</v>
      </c>
      <c r="AB85" s="20">
        <v>7132.5</v>
      </c>
      <c r="AC85" s="20">
        <v>28244.7</v>
      </c>
      <c r="AD85" s="20">
        <v>86731.2</v>
      </c>
      <c r="AE85" s="20">
        <v>55490.850000000006</v>
      </c>
      <c r="AF85" s="20">
        <v>96431.40000000001</v>
      </c>
      <c r="AG85" s="20">
        <v>25534.350000000002</v>
      </c>
      <c r="AH85" s="20">
        <v>89156.25</v>
      </c>
      <c r="AI85" s="20">
        <v>70611.75</v>
      </c>
      <c r="AJ85" s="20">
        <v>0</v>
      </c>
      <c r="AK85" s="20">
        <v>0</v>
      </c>
      <c r="AL85" s="20">
        <v>0</v>
      </c>
      <c r="AM85" s="20">
        <v>374024.14</v>
      </c>
      <c r="AN85" s="20">
        <v>0</v>
      </c>
      <c r="AO85" s="29">
        <v>2040068.1600000001</v>
      </c>
    </row>
    <row r="86" spans="1:41" ht="15">
      <c r="A86" s="27">
        <v>9</v>
      </c>
      <c r="B86" s="28" t="s">
        <v>5</v>
      </c>
      <c r="C86" s="28" t="s">
        <v>91</v>
      </c>
      <c r="D86" s="20">
        <v>0</v>
      </c>
      <c r="E86" s="20">
        <v>0</v>
      </c>
      <c r="F86" s="20">
        <v>258.17</v>
      </c>
      <c r="G86" s="20">
        <v>0</v>
      </c>
      <c r="H86" s="20">
        <v>0</v>
      </c>
      <c r="I86" s="20">
        <v>0</v>
      </c>
      <c r="J86" s="20">
        <v>0</v>
      </c>
      <c r="K86" s="20">
        <v>45351.24999999999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36337.5</v>
      </c>
      <c r="R86" s="20">
        <v>116280</v>
      </c>
      <c r="S86" s="20">
        <v>0</v>
      </c>
      <c r="T86" s="20">
        <v>195059.69999999998</v>
      </c>
      <c r="U86" s="20">
        <v>68314.5</v>
      </c>
      <c r="V86" s="20">
        <v>0</v>
      </c>
      <c r="W86" s="20">
        <v>0</v>
      </c>
      <c r="X86" s="20">
        <v>0</v>
      </c>
      <c r="Y86" s="20">
        <v>0</v>
      </c>
      <c r="Z86" s="20">
        <v>36337.5</v>
      </c>
      <c r="AA86" s="20">
        <v>0</v>
      </c>
      <c r="AB86" s="20">
        <v>0</v>
      </c>
      <c r="AC86" s="20">
        <v>0</v>
      </c>
      <c r="AD86" s="20">
        <v>36337.5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1080933.1199999999</v>
      </c>
      <c r="AM86" s="20">
        <v>0</v>
      </c>
      <c r="AN86" s="20">
        <v>0</v>
      </c>
      <c r="AO86" s="29">
        <v>1615209.2399999998</v>
      </c>
    </row>
    <row r="87" spans="1:41" ht="15">
      <c r="A87" s="27">
        <v>10</v>
      </c>
      <c r="B87" s="28" t="s">
        <v>53</v>
      </c>
      <c r="C87" s="28" t="s">
        <v>53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117010.65000000001</v>
      </c>
      <c r="AO87" s="29">
        <v>117010.65000000001</v>
      </c>
    </row>
    <row r="88" spans="1:41" ht="30">
      <c r="A88" s="27">
        <v>11</v>
      </c>
      <c r="B88" s="28" t="s">
        <v>21</v>
      </c>
      <c r="C88" s="28" t="s">
        <v>92</v>
      </c>
      <c r="D88" s="20">
        <v>0</v>
      </c>
      <c r="E88" s="20">
        <v>0</v>
      </c>
      <c r="F88" s="20">
        <v>199.05</v>
      </c>
      <c r="G88" s="20">
        <v>9952.5</v>
      </c>
      <c r="H88" s="20">
        <v>0</v>
      </c>
      <c r="I88" s="20">
        <v>0</v>
      </c>
      <c r="J88" s="20">
        <v>0</v>
      </c>
      <c r="K88" s="20">
        <v>40759.200000000004</v>
      </c>
      <c r="L88" s="20">
        <v>0</v>
      </c>
      <c r="M88" s="20">
        <v>0</v>
      </c>
      <c r="N88" s="20">
        <v>0</v>
      </c>
      <c r="O88" s="20">
        <v>0</v>
      </c>
      <c r="P88" s="20">
        <v>112065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84721.14</v>
      </c>
      <c r="W88" s="20">
        <v>0</v>
      </c>
      <c r="X88" s="20">
        <v>0</v>
      </c>
      <c r="Y88" s="20">
        <v>4034.34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8516.94</v>
      </c>
      <c r="AF88" s="20">
        <v>0</v>
      </c>
      <c r="AG88" s="20">
        <v>0</v>
      </c>
      <c r="AH88" s="20">
        <v>5603.25</v>
      </c>
      <c r="AI88" s="20">
        <v>106461.75</v>
      </c>
      <c r="AJ88" s="20">
        <v>0</v>
      </c>
      <c r="AK88" s="20">
        <v>0</v>
      </c>
      <c r="AL88" s="20">
        <v>153950.97</v>
      </c>
      <c r="AM88" s="20">
        <v>0</v>
      </c>
      <c r="AN88" s="20">
        <v>0</v>
      </c>
      <c r="AO88" s="29">
        <v>526264.14</v>
      </c>
    </row>
    <row r="89" spans="1:41" ht="15">
      <c r="A89" s="27">
        <v>12</v>
      </c>
      <c r="B89" s="28" t="s">
        <v>24</v>
      </c>
      <c r="C89" s="28" t="s">
        <v>93</v>
      </c>
      <c r="D89" s="20">
        <v>0</v>
      </c>
      <c r="E89" s="20">
        <v>0</v>
      </c>
      <c r="F89" s="20">
        <v>12319.5</v>
      </c>
      <c r="G89" s="20">
        <v>20532.5</v>
      </c>
      <c r="H89" s="20">
        <v>0</v>
      </c>
      <c r="I89" s="20">
        <v>0</v>
      </c>
      <c r="J89" s="20">
        <v>0</v>
      </c>
      <c r="K89" s="20">
        <v>309150</v>
      </c>
      <c r="L89" s="20">
        <v>1319.04</v>
      </c>
      <c r="M89" s="20">
        <v>97098.75</v>
      </c>
      <c r="N89" s="20">
        <v>44388</v>
      </c>
      <c r="O89" s="20">
        <v>64732.49999999999</v>
      </c>
      <c r="P89" s="20">
        <v>124841.24999999999</v>
      </c>
      <c r="Q89" s="20">
        <v>69356.25</v>
      </c>
      <c r="R89" s="20">
        <v>619582.5</v>
      </c>
      <c r="S89" s="20">
        <v>0</v>
      </c>
      <c r="T89" s="20">
        <v>208068.75</v>
      </c>
      <c r="U89" s="20">
        <v>225269.09999999998</v>
      </c>
      <c r="V89" s="20">
        <v>93584.7</v>
      </c>
      <c r="W89" s="20">
        <v>112634.54999999999</v>
      </c>
      <c r="X89" s="20">
        <v>0</v>
      </c>
      <c r="Y89" s="20">
        <v>46237.5</v>
      </c>
      <c r="Z89" s="20">
        <v>23118.75</v>
      </c>
      <c r="AA89" s="20">
        <v>0</v>
      </c>
      <c r="AB89" s="20">
        <v>0</v>
      </c>
      <c r="AC89" s="20">
        <v>97098.75</v>
      </c>
      <c r="AD89" s="20">
        <v>161831.25</v>
      </c>
      <c r="AE89" s="20">
        <v>74534.84999999999</v>
      </c>
      <c r="AF89" s="20">
        <v>0</v>
      </c>
      <c r="AG89" s="20">
        <v>20159.55</v>
      </c>
      <c r="AH89" s="20">
        <v>4623.75</v>
      </c>
      <c r="AI89" s="20">
        <v>161831.25</v>
      </c>
      <c r="AJ89" s="20">
        <v>0</v>
      </c>
      <c r="AK89" s="20">
        <v>0</v>
      </c>
      <c r="AL89" s="20">
        <v>271623.35000000003</v>
      </c>
      <c r="AM89" s="20">
        <v>86022.75</v>
      </c>
      <c r="AN89" s="20">
        <v>0</v>
      </c>
      <c r="AO89" s="29">
        <v>2949959.14</v>
      </c>
    </row>
    <row r="90" spans="1:41" ht="15">
      <c r="A90" s="27">
        <v>13</v>
      </c>
      <c r="B90" s="28" t="s">
        <v>12</v>
      </c>
      <c r="C90" s="28" t="s">
        <v>94</v>
      </c>
      <c r="D90" s="20">
        <v>0</v>
      </c>
      <c r="E90" s="20">
        <v>0</v>
      </c>
      <c r="F90" s="20">
        <v>6671.28</v>
      </c>
      <c r="G90" s="20">
        <v>17556</v>
      </c>
      <c r="H90" s="20">
        <v>0</v>
      </c>
      <c r="I90" s="20">
        <v>0</v>
      </c>
      <c r="J90" s="20">
        <v>0</v>
      </c>
      <c r="K90" s="20">
        <v>66086.25</v>
      </c>
      <c r="L90" s="20">
        <v>0</v>
      </c>
      <c r="M90" s="20">
        <v>24710</v>
      </c>
      <c r="N90" s="20">
        <v>0</v>
      </c>
      <c r="O90" s="20">
        <v>67211.2</v>
      </c>
      <c r="P90" s="20">
        <v>158144</v>
      </c>
      <c r="Q90" s="20">
        <v>22733.2</v>
      </c>
      <c r="R90" s="20">
        <v>192738</v>
      </c>
      <c r="S90" s="20">
        <v>0</v>
      </c>
      <c r="T90" s="20">
        <v>0</v>
      </c>
      <c r="U90" s="20">
        <v>32221.84</v>
      </c>
      <c r="V90" s="20">
        <v>39536</v>
      </c>
      <c r="W90" s="20">
        <v>9884</v>
      </c>
      <c r="X90" s="20">
        <v>0</v>
      </c>
      <c r="Y90" s="20">
        <v>9884</v>
      </c>
      <c r="Z90" s="20">
        <v>2569.84</v>
      </c>
      <c r="AA90" s="20">
        <v>27279.84</v>
      </c>
      <c r="AB90" s="20">
        <v>6523.4400000000005</v>
      </c>
      <c r="AC90" s="20">
        <v>14826</v>
      </c>
      <c r="AD90" s="20">
        <v>0</v>
      </c>
      <c r="AE90" s="20">
        <v>36175.44</v>
      </c>
      <c r="AF90" s="20">
        <v>0</v>
      </c>
      <c r="AG90" s="20">
        <v>0</v>
      </c>
      <c r="AH90" s="20">
        <v>0</v>
      </c>
      <c r="AI90" s="20">
        <v>142922.64</v>
      </c>
      <c r="AJ90" s="20">
        <v>0</v>
      </c>
      <c r="AK90" s="20">
        <v>0</v>
      </c>
      <c r="AL90" s="20">
        <v>1196555.3599999999</v>
      </c>
      <c r="AM90" s="20">
        <v>0</v>
      </c>
      <c r="AN90" s="20">
        <v>0</v>
      </c>
      <c r="AO90" s="29">
        <v>2074228.3299999996</v>
      </c>
    </row>
    <row r="91" spans="1:41" ht="15">
      <c r="A91" s="27">
        <v>14</v>
      </c>
      <c r="B91" s="28" t="s">
        <v>17</v>
      </c>
      <c r="C91" s="28" t="s">
        <v>95</v>
      </c>
      <c r="D91" s="20">
        <v>0</v>
      </c>
      <c r="E91" s="20">
        <v>0</v>
      </c>
      <c r="F91" s="20">
        <v>0</v>
      </c>
      <c r="G91" s="20">
        <v>6447.07</v>
      </c>
      <c r="H91" s="20">
        <v>0</v>
      </c>
      <c r="I91" s="20">
        <v>0</v>
      </c>
      <c r="J91" s="20">
        <v>0</v>
      </c>
      <c r="K91" s="20">
        <v>34652.5</v>
      </c>
      <c r="L91" s="20">
        <v>208.75</v>
      </c>
      <c r="M91" s="20">
        <v>64396.75</v>
      </c>
      <c r="N91" s="20">
        <v>29271.25</v>
      </c>
      <c r="O91" s="20">
        <v>29271.25</v>
      </c>
      <c r="P91" s="20">
        <v>58542.5</v>
      </c>
      <c r="Q91" s="20">
        <v>15923.56</v>
      </c>
      <c r="R91" s="20">
        <v>0</v>
      </c>
      <c r="S91" s="20">
        <v>0</v>
      </c>
      <c r="T91" s="20">
        <v>128793.5</v>
      </c>
      <c r="U91" s="20">
        <v>71656.01999999999</v>
      </c>
      <c r="V91" s="20">
        <v>85237.87999999999</v>
      </c>
      <c r="W91" s="20">
        <v>64162.579999999994</v>
      </c>
      <c r="X91" s="20">
        <v>6088.42</v>
      </c>
      <c r="Y91" s="20">
        <v>81959.5</v>
      </c>
      <c r="Z91" s="20">
        <v>30442.1</v>
      </c>
      <c r="AA91" s="20">
        <v>41682.259999999995</v>
      </c>
      <c r="AB91" s="20">
        <v>26461.21</v>
      </c>
      <c r="AC91" s="20">
        <v>8898.46</v>
      </c>
      <c r="AD91" s="20">
        <v>17328.579999999998</v>
      </c>
      <c r="AE91" s="20">
        <v>89921.28</v>
      </c>
      <c r="AF91" s="20">
        <v>0</v>
      </c>
      <c r="AG91" s="20">
        <v>29973.76</v>
      </c>
      <c r="AH91" s="20">
        <v>125046.78</v>
      </c>
      <c r="AI91" s="20">
        <v>34422.99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9">
        <v>1080788.95</v>
      </c>
    </row>
    <row r="92" spans="1:41" ht="15">
      <c r="A92" s="27">
        <v>15</v>
      </c>
      <c r="B92" s="28" t="s">
        <v>96</v>
      </c>
      <c r="C92" s="28" t="s">
        <v>96</v>
      </c>
      <c r="D92" s="20">
        <v>0</v>
      </c>
      <c r="E92" s="20">
        <v>0</v>
      </c>
      <c r="F92" s="20">
        <v>7102.959999999999</v>
      </c>
      <c r="G92" s="20">
        <v>23365</v>
      </c>
      <c r="H92" s="20">
        <v>0</v>
      </c>
      <c r="I92" s="20">
        <v>0</v>
      </c>
      <c r="J92" s="20">
        <v>0</v>
      </c>
      <c r="K92" s="20">
        <v>115386.3</v>
      </c>
      <c r="L92" s="20">
        <v>0</v>
      </c>
      <c r="M92" s="20">
        <v>181635.61</v>
      </c>
      <c r="N92" s="20">
        <v>68192.28</v>
      </c>
      <c r="O92" s="20">
        <v>55353.61</v>
      </c>
      <c r="P92" s="20">
        <v>284134.5</v>
      </c>
      <c r="Q92" s="20">
        <v>52617.5</v>
      </c>
      <c r="R92" s="20">
        <v>0</v>
      </c>
      <c r="S92" s="20">
        <v>0</v>
      </c>
      <c r="T92" s="20">
        <v>378846</v>
      </c>
      <c r="U92" s="20">
        <v>57879.25</v>
      </c>
      <c r="V92" s="20">
        <v>42725.409999999996</v>
      </c>
      <c r="W92" s="20">
        <v>131543.75</v>
      </c>
      <c r="X92" s="20">
        <v>25677.34</v>
      </c>
      <c r="Y92" s="20">
        <v>123124.95</v>
      </c>
      <c r="Z92" s="20">
        <v>105235</v>
      </c>
      <c r="AA92" s="20">
        <v>42094</v>
      </c>
      <c r="AB92" s="20">
        <v>13049.14</v>
      </c>
      <c r="AC92" s="20">
        <v>101025.6</v>
      </c>
      <c r="AD92" s="20">
        <v>105235</v>
      </c>
      <c r="AE92" s="20">
        <v>148802.29</v>
      </c>
      <c r="AF92" s="20">
        <v>0</v>
      </c>
      <c r="AG92" s="20">
        <v>123124.95</v>
      </c>
      <c r="AH92" s="20">
        <v>131543.75</v>
      </c>
      <c r="AI92" s="20">
        <v>52617.5</v>
      </c>
      <c r="AJ92" s="20">
        <v>0</v>
      </c>
      <c r="AK92" s="20">
        <v>0</v>
      </c>
      <c r="AL92" s="20">
        <v>0</v>
      </c>
      <c r="AM92" s="20">
        <v>3595905.63</v>
      </c>
      <c r="AN92" s="20">
        <v>0</v>
      </c>
      <c r="AO92" s="29">
        <v>5966217.32</v>
      </c>
    </row>
    <row r="93" spans="1:41" ht="15">
      <c r="A93" s="27">
        <v>16</v>
      </c>
      <c r="B93" s="28" t="s">
        <v>38</v>
      </c>
      <c r="C93" s="28" t="s">
        <v>38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19591.500000000004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26122.000000000004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26122.000000000004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537813.48</v>
      </c>
      <c r="AN93" s="20">
        <v>0</v>
      </c>
      <c r="AO93" s="29">
        <v>609648.98</v>
      </c>
    </row>
    <row r="94" spans="1:41" ht="15">
      <c r="A94" s="30">
        <v>17</v>
      </c>
      <c r="B94" s="31" t="s">
        <v>97</v>
      </c>
      <c r="C94" s="28" t="s">
        <v>97</v>
      </c>
      <c r="D94" s="20">
        <v>24511.760000000002</v>
      </c>
      <c r="E94" s="20">
        <v>0</v>
      </c>
      <c r="F94" s="20">
        <v>21010.08</v>
      </c>
      <c r="G94" s="20">
        <v>16700.32</v>
      </c>
      <c r="H94" s="20">
        <v>0</v>
      </c>
      <c r="I94" s="20">
        <v>0</v>
      </c>
      <c r="J94" s="20">
        <v>0</v>
      </c>
      <c r="K94" s="20">
        <v>202785</v>
      </c>
      <c r="L94" s="20">
        <v>25415.72</v>
      </c>
      <c r="M94" s="20">
        <v>439755.99999999994</v>
      </c>
      <c r="N94" s="20">
        <v>516030.9199999999</v>
      </c>
      <c r="O94" s="20">
        <v>126467.76</v>
      </c>
      <c r="P94" s="20">
        <v>2604416.9999999995</v>
      </c>
      <c r="Q94" s="20">
        <v>18955</v>
      </c>
      <c r="R94" s="20">
        <v>151640</v>
      </c>
      <c r="S94" s="20">
        <v>0</v>
      </c>
      <c r="T94" s="20">
        <v>682379.9999999999</v>
      </c>
      <c r="U94" s="20">
        <v>652051.9999999999</v>
      </c>
      <c r="V94" s="20">
        <v>1149886.1199999999</v>
      </c>
      <c r="W94" s="20">
        <v>430505.95999999996</v>
      </c>
      <c r="X94" s="20">
        <v>267796.24</v>
      </c>
      <c r="Y94" s="20">
        <v>257787.99999999997</v>
      </c>
      <c r="Z94" s="20">
        <v>796109.9999999999</v>
      </c>
      <c r="AA94" s="20">
        <v>159980.19999999998</v>
      </c>
      <c r="AB94" s="20">
        <v>265370</v>
      </c>
      <c r="AC94" s="20">
        <v>341189.99999999994</v>
      </c>
      <c r="AD94" s="20">
        <v>2350420</v>
      </c>
      <c r="AE94" s="20">
        <v>448399.48</v>
      </c>
      <c r="AF94" s="20">
        <v>0</v>
      </c>
      <c r="AG94" s="20">
        <v>462501.99999999994</v>
      </c>
      <c r="AH94" s="20">
        <v>799142.7999999999</v>
      </c>
      <c r="AI94" s="20">
        <v>595187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9">
        <v>13806399.360000001</v>
      </c>
    </row>
    <row r="95" spans="1:41" ht="15">
      <c r="A95" s="39">
        <v>18</v>
      </c>
      <c r="B95" s="40" t="s">
        <v>33</v>
      </c>
      <c r="C95" s="28" t="s">
        <v>98</v>
      </c>
      <c r="D95" s="20">
        <v>24104.25</v>
      </c>
      <c r="E95" s="20">
        <v>0</v>
      </c>
      <c r="F95" s="20">
        <v>26782.5</v>
      </c>
      <c r="G95" s="20">
        <v>91060.5</v>
      </c>
      <c r="H95" s="20">
        <v>1606.9499999999998</v>
      </c>
      <c r="I95" s="20">
        <v>0</v>
      </c>
      <c r="J95" s="20">
        <v>8924.99</v>
      </c>
      <c r="K95" s="20">
        <v>287750.28</v>
      </c>
      <c r="L95" s="20">
        <v>24194.25</v>
      </c>
      <c r="M95" s="20">
        <v>165142.47</v>
      </c>
      <c r="N95" s="20">
        <v>100726.05</v>
      </c>
      <c r="O95" s="20">
        <v>150908.13</v>
      </c>
      <c r="P95" s="20">
        <v>392047.5</v>
      </c>
      <c r="Q95" s="20">
        <v>70930.44</v>
      </c>
      <c r="R95" s="20">
        <v>346811.25</v>
      </c>
      <c r="S95" s="20">
        <v>0</v>
      </c>
      <c r="T95" s="20">
        <v>542835</v>
      </c>
      <c r="U95" s="20">
        <v>265386</v>
      </c>
      <c r="V95" s="20">
        <v>126661.5</v>
      </c>
      <c r="W95" s="20">
        <v>231127.08</v>
      </c>
      <c r="X95" s="20">
        <v>113150.94</v>
      </c>
      <c r="Y95" s="20">
        <v>114598.5</v>
      </c>
      <c r="Z95" s="20">
        <v>123645.75</v>
      </c>
      <c r="AA95" s="20">
        <v>197109.41999999998</v>
      </c>
      <c r="AB95" s="20">
        <v>36189</v>
      </c>
      <c r="AC95" s="20">
        <v>105551.25</v>
      </c>
      <c r="AD95" s="20">
        <v>188544.69</v>
      </c>
      <c r="AE95" s="20">
        <v>116407.95</v>
      </c>
      <c r="AF95" s="20">
        <v>4463.3099999999995</v>
      </c>
      <c r="AG95" s="20">
        <v>108567</v>
      </c>
      <c r="AH95" s="20">
        <v>202055.25</v>
      </c>
      <c r="AI95" s="20">
        <v>118338.03</v>
      </c>
      <c r="AJ95" s="20">
        <v>0</v>
      </c>
      <c r="AK95" s="20">
        <v>0</v>
      </c>
      <c r="AL95" s="20">
        <v>0</v>
      </c>
      <c r="AM95" s="20">
        <v>3709007.48</v>
      </c>
      <c r="AN95" s="20">
        <v>0</v>
      </c>
      <c r="AO95" s="29">
        <v>7994627.710000001</v>
      </c>
    </row>
    <row r="96" spans="1:41" ht="15">
      <c r="A96" s="39"/>
      <c r="B96" s="40"/>
      <c r="C96" s="28" t="s">
        <v>34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5152465.92</v>
      </c>
      <c r="AM96" s="20">
        <v>0</v>
      </c>
      <c r="AN96" s="20">
        <v>0</v>
      </c>
      <c r="AO96" s="29">
        <v>5152465.92</v>
      </c>
    </row>
    <row r="97" spans="1:41" ht="15">
      <c r="A97" s="27">
        <v>19</v>
      </c>
      <c r="B97" s="28" t="s">
        <v>50</v>
      </c>
      <c r="C97" s="28" t="s">
        <v>50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858228.75</v>
      </c>
      <c r="AN97" s="20">
        <v>0</v>
      </c>
      <c r="AO97" s="29">
        <v>858228.75</v>
      </c>
    </row>
    <row r="98" spans="1:41" ht="15">
      <c r="A98" s="39">
        <v>20</v>
      </c>
      <c r="B98" s="40" t="s">
        <v>99</v>
      </c>
      <c r="C98" s="28" t="s">
        <v>99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1792.34</v>
      </c>
      <c r="K98" s="20">
        <v>0</v>
      </c>
      <c r="L98" s="20">
        <v>814.7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36556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510633.5</v>
      </c>
      <c r="AN98" s="20">
        <v>0</v>
      </c>
      <c r="AO98" s="29">
        <v>549796.54</v>
      </c>
    </row>
    <row r="99" spans="1:41" ht="15">
      <c r="A99" s="39"/>
      <c r="B99" s="40"/>
      <c r="C99" s="28" t="s">
        <v>23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1370586.36</v>
      </c>
      <c r="AM99" s="20">
        <v>0</v>
      </c>
      <c r="AN99" s="20">
        <v>0</v>
      </c>
      <c r="AO99" s="29">
        <v>1370586.36</v>
      </c>
    </row>
    <row r="100" spans="1:41" ht="24">
      <c r="A100" s="32">
        <v>21</v>
      </c>
      <c r="B100" s="33" t="s">
        <v>36</v>
      </c>
      <c r="C100" s="28" t="s">
        <v>100</v>
      </c>
      <c r="D100" s="20">
        <v>0</v>
      </c>
      <c r="E100" s="20">
        <v>0</v>
      </c>
      <c r="F100" s="20">
        <v>111215</v>
      </c>
      <c r="G100" s="20">
        <v>122336.5</v>
      </c>
      <c r="H100" s="20">
        <v>0</v>
      </c>
      <c r="I100" s="20">
        <v>0</v>
      </c>
      <c r="J100" s="20">
        <v>0</v>
      </c>
      <c r="K100" s="20">
        <v>306996.25</v>
      </c>
      <c r="L100" s="20">
        <v>0</v>
      </c>
      <c r="M100" s="20">
        <v>406981.25</v>
      </c>
      <c r="N100" s="20">
        <v>0</v>
      </c>
      <c r="O100" s="20">
        <v>93918.75</v>
      </c>
      <c r="P100" s="20">
        <v>563512.5</v>
      </c>
      <c r="Q100" s="20">
        <v>356139.89999999997</v>
      </c>
      <c r="R100" s="20">
        <v>0</v>
      </c>
      <c r="S100" s="20">
        <v>0</v>
      </c>
      <c r="T100" s="20">
        <v>3044971.1</v>
      </c>
      <c r="U100" s="20">
        <v>0</v>
      </c>
      <c r="V100" s="20">
        <v>39571.1</v>
      </c>
      <c r="W100" s="20">
        <v>723299.6</v>
      </c>
      <c r="X100" s="20">
        <v>43828.75</v>
      </c>
      <c r="Y100" s="20">
        <v>469593.75</v>
      </c>
      <c r="Z100" s="20">
        <v>281756.25</v>
      </c>
      <c r="AA100" s="20">
        <v>0</v>
      </c>
      <c r="AB100" s="20">
        <v>156531.25</v>
      </c>
      <c r="AC100" s="20">
        <v>103936.75</v>
      </c>
      <c r="AD100" s="20">
        <v>64115.2</v>
      </c>
      <c r="AE100" s="20">
        <v>488377.5</v>
      </c>
      <c r="AF100" s="20">
        <v>0</v>
      </c>
      <c r="AG100" s="20">
        <v>231666.25</v>
      </c>
      <c r="AH100" s="20">
        <v>478359.5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9">
        <v>8087107.149999999</v>
      </c>
    </row>
    <row r="101" spans="1:41" ht="15">
      <c r="A101" s="30">
        <v>22</v>
      </c>
      <c r="B101" s="31" t="s">
        <v>101</v>
      </c>
      <c r="C101" s="28" t="s">
        <v>37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424.29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753539.9999999999</v>
      </c>
      <c r="U101" s="20">
        <v>0</v>
      </c>
      <c r="V101" s="20">
        <v>0</v>
      </c>
      <c r="W101" s="20">
        <v>67897.92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27761.999999999996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9">
        <v>849624.21</v>
      </c>
    </row>
    <row r="102" spans="1:41" ht="15">
      <c r="A102" s="27">
        <v>23</v>
      </c>
      <c r="B102" s="28" t="s">
        <v>25</v>
      </c>
      <c r="C102" s="28" t="s">
        <v>102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261945</v>
      </c>
      <c r="L102" s="20">
        <v>2328.4</v>
      </c>
      <c r="M102" s="20">
        <v>143132.12</v>
      </c>
      <c r="N102" s="20">
        <v>65558.69</v>
      </c>
      <c r="O102" s="20">
        <v>52238</v>
      </c>
      <c r="P102" s="20">
        <v>60334.89</v>
      </c>
      <c r="Q102" s="20">
        <v>75222.72</v>
      </c>
      <c r="R102" s="20">
        <v>0</v>
      </c>
      <c r="S102" s="20">
        <v>0</v>
      </c>
      <c r="T102" s="20">
        <v>346337.94</v>
      </c>
      <c r="U102" s="20">
        <v>267719.75</v>
      </c>
      <c r="V102" s="20">
        <v>84886.75</v>
      </c>
      <c r="W102" s="20">
        <v>144176.88</v>
      </c>
      <c r="X102" s="20">
        <v>22984.72</v>
      </c>
      <c r="Y102" s="20">
        <v>97423.87</v>
      </c>
      <c r="Z102" s="20">
        <v>67648.21</v>
      </c>
      <c r="AA102" s="20">
        <v>0</v>
      </c>
      <c r="AB102" s="20">
        <v>65297.5</v>
      </c>
      <c r="AC102" s="20">
        <v>52238</v>
      </c>
      <c r="AD102" s="20">
        <v>256749.77</v>
      </c>
      <c r="AE102" s="20">
        <v>111005.75</v>
      </c>
      <c r="AF102" s="20">
        <v>171340.63999999998</v>
      </c>
      <c r="AG102" s="20">
        <v>150184.25</v>
      </c>
      <c r="AH102" s="20">
        <v>326487.5</v>
      </c>
      <c r="AI102" s="20">
        <v>111005.75</v>
      </c>
      <c r="AJ102" s="20">
        <v>0</v>
      </c>
      <c r="AK102" s="20">
        <v>0</v>
      </c>
      <c r="AL102" s="20">
        <v>0</v>
      </c>
      <c r="AM102" s="20">
        <v>793064.61</v>
      </c>
      <c r="AN102" s="20">
        <v>18305911.65</v>
      </c>
      <c r="AO102" s="29">
        <v>22035223.36</v>
      </c>
    </row>
    <row r="103" spans="1:41" ht="15">
      <c r="A103" s="27">
        <v>24</v>
      </c>
      <c r="B103" s="28" t="s">
        <v>103</v>
      </c>
      <c r="C103" s="28" t="s">
        <v>103</v>
      </c>
      <c r="D103" s="20">
        <v>0</v>
      </c>
      <c r="E103" s="20">
        <v>193962.5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262071.00000000003</v>
      </c>
      <c r="Q103" s="20">
        <v>87357</v>
      </c>
      <c r="R103" s="20">
        <v>0</v>
      </c>
      <c r="S103" s="20">
        <v>0</v>
      </c>
      <c r="T103" s="20">
        <v>131035.50000000001</v>
      </c>
      <c r="U103" s="20">
        <v>0</v>
      </c>
      <c r="V103" s="20">
        <v>0</v>
      </c>
      <c r="W103" s="20">
        <v>0</v>
      </c>
      <c r="X103" s="20">
        <v>327588.75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218392.5</v>
      </c>
      <c r="AE103" s="20">
        <v>218392.5</v>
      </c>
      <c r="AF103" s="20">
        <v>0</v>
      </c>
      <c r="AG103" s="20">
        <v>0</v>
      </c>
      <c r="AH103" s="20">
        <v>262071.00000000003</v>
      </c>
      <c r="AI103" s="20">
        <v>0</v>
      </c>
      <c r="AJ103" s="20">
        <v>0</v>
      </c>
      <c r="AK103" s="20">
        <v>0</v>
      </c>
      <c r="AL103" s="20">
        <v>1259209.2000000002</v>
      </c>
      <c r="AM103" s="20">
        <v>0</v>
      </c>
      <c r="AN103" s="20">
        <v>0</v>
      </c>
      <c r="AO103" s="29">
        <v>2960079.95</v>
      </c>
    </row>
    <row r="104" spans="1:41" ht="15">
      <c r="A104" s="39">
        <v>25</v>
      </c>
      <c r="B104" s="39" t="s">
        <v>29</v>
      </c>
      <c r="C104" s="28" t="s">
        <v>104</v>
      </c>
      <c r="D104" s="20">
        <v>5570.42</v>
      </c>
      <c r="E104" s="20">
        <v>0</v>
      </c>
      <c r="F104" s="20">
        <v>33862.29</v>
      </c>
      <c r="G104" s="20">
        <v>85315.38</v>
      </c>
      <c r="H104" s="20">
        <v>0</v>
      </c>
      <c r="I104" s="20">
        <v>0</v>
      </c>
      <c r="J104" s="20">
        <v>42379.200000000004</v>
      </c>
      <c r="K104" s="20">
        <v>216751.95</v>
      </c>
      <c r="L104" s="20">
        <v>9270.45</v>
      </c>
      <c r="M104" s="20">
        <v>152680.5</v>
      </c>
      <c r="N104" s="20">
        <v>144427.5</v>
      </c>
      <c r="O104" s="20">
        <v>185692.5</v>
      </c>
      <c r="P104" s="20">
        <v>435428.28</v>
      </c>
      <c r="Q104" s="20">
        <v>123795</v>
      </c>
      <c r="R104" s="20">
        <v>569457</v>
      </c>
      <c r="S104" s="20">
        <v>0</v>
      </c>
      <c r="T104" s="20">
        <v>495180</v>
      </c>
      <c r="U104" s="20">
        <v>152680.5</v>
      </c>
      <c r="V104" s="20">
        <v>206325</v>
      </c>
      <c r="W104" s="20">
        <v>247590</v>
      </c>
      <c r="X104" s="20">
        <v>143437.14</v>
      </c>
      <c r="Y104" s="20">
        <v>140301</v>
      </c>
      <c r="Z104" s="20">
        <v>78733.62</v>
      </c>
      <c r="AA104" s="20">
        <v>107289</v>
      </c>
      <c r="AB104" s="20">
        <v>16506</v>
      </c>
      <c r="AC104" s="20">
        <v>191964.78</v>
      </c>
      <c r="AD104" s="20">
        <v>168526.26</v>
      </c>
      <c r="AE104" s="20">
        <v>165060</v>
      </c>
      <c r="AF104" s="20">
        <v>0</v>
      </c>
      <c r="AG104" s="20">
        <v>88802.28</v>
      </c>
      <c r="AH104" s="20">
        <v>276475.5</v>
      </c>
      <c r="AI104" s="20">
        <v>218704.5</v>
      </c>
      <c r="AJ104" s="20">
        <v>0</v>
      </c>
      <c r="AK104" s="20">
        <v>0</v>
      </c>
      <c r="AL104" s="20">
        <v>0</v>
      </c>
      <c r="AM104" s="20">
        <v>591675.76</v>
      </c>
      <c r="AN104" s="20">
        <v>0</v>
      </c>
      <c r="AO104" s="29">
        <v>5293881.81</v>
      </c>
    </row>
    <row r="105" spans="1:41" ht="15">
      <c r="A105" s="39"/>
      <c r="B105" s="39"/>
      <c r="C105" s="28" t="s">
        <v>126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9">
        <v>0</v>
      </c>
    </row>
    <row r="106" spans="1:41" ht="15">
      <c r="A106" s="39"/>
      <c r="B106" s="39"/>
      <c r="C106" s="28" t="s">
        <v>30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814157.85</v>
      </c>
      <c r="AM106" s="20">
        <v>0</v>
      </c>
      <c r="AN106" s="20">
        <v>0</v>
      </c>
      <c r="AO106" s="29">
        <v>814157.85</v>
      </c>
    </row>
    <row r="107" spans="1:41" ht="15">
      <c r="A107" s="39"/>
      <c r="B107" s="39"/>
      <c r="C107" s="28" t="s">
        <v>128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>
        <v>0</v>
      </c>
      <c r="AI107" s="20">
        <v>0</v>
      </c>
      <c r="AJ107" s="20">
        <v>25316.2</v>
      </c>
      <c r="AK107" s="20">
        <v>0</v>
      </c>
      <c r="AL107" s="20"/>
      <c r="AM107" s="20"/>
      <c r="AN107" s="20"/>
      <c r="AO107" s="29">
        <v>25316.2</v>
      </c>
    </row>
    <row r="108" spans="1:41" ht="15">
      <c r="A108" s="39"/>
      <c r="B108" s="39"/>
      <c r="C108" s="28" t="s">
        <v>129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>
        <v>0</v>
      </c>
      <c r="AI108" s="20">
        <v>0</v>
      </c>
      <c r="AJ108" s="20">
        <v>24267</v>
      </c>
      <c r="AK108" s="20">
        <v>0</v>
      </c>
      <c r="AL108" s="20"/>
      <c r="AM108" s="20"/>
      <c r="AN108" s="20"/>
      <c r="AO108" s="29">
        <v>24267</v>
      </c>
    </row>
    <row r="109" spans="1:41" ht="15">
      <c r="A109" s="39"/>
      <c r="B109" s="39"/>
      <c r="C109" s="28" t="s">
        <v>130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>
        <v>0</v>
      </c>
      <c r="AI109" s="20">
        <v>0</v>
      </c>
      <c r="AJ109" s="20">
        <v>28000</v>
      </c>
      <c r="AK109" s="20">
        <v>0</v>
      </c>
      <c r="AL109" s="20"/>
      <c r="AM109" s="20"/>
      <c r="AN109" s="20"/>
      <c r="AO109" s="29">
        <v>28000</v>
      </c>
    </row>
    <row r="110" spans="1:41" ht="15">
      <c r="A110" s="39">
        <v>26</v>
      </c>
      <c r="B110" s="40" t="s">
        <v>31</v>
      </c>
      <c r="C110" s="28" t="s">
        <v>105</v>
      </c>
      <c r="D110" s="20">
        <v>43632</v>
      </c>
      <c r="E110" s="20">
        <v>0</v>
      </c>
      <c r="F110" s="20">
        <v>54540</v>
      </c>
      <c r="G110" s="20">
        <v>36360</v>
      </c>
      <c r="H110" s="20">
        <v>0</v>
      </c>
      <c r="I110" s="20">
        <v>0</v>
      </c>
      <c r="J110" s="20">
        <v>6423.56</v>
      </c>
      <c r="K110" s="20">
        <v>269935.51</v>
      </c>
      <c r="L110" s="20">
        <v>14599</v>
      </c>
      <c r="M110" s="20">
        <v>163760</v>
      </c>
      <c r="N110" s="20">
        <v>245640</v>
      </c>
      <c r="O110" s="20">
        <v>188651.52</v>
      </c>
      <c r="P110" s="20">
        <v>454434</v>
      </c>
      <c r="Q110" s="20">
        <v>122820</v>
      </c>
      <c r="R110" s="20">
        <v>469499.92</v>
      </c>
      <c r="S110" s="20">
        <v>18504.879999999997</v>
      </c>
      <c r="T110" s="20">
        <v>839270</v>
      </c>
      <c r="U110" s="20">
        <v>217637.03999999998</v>
      </c>
      <c r="V110" s="20">
        <v>361254.56</v>
      </c>
      <c r="W110" s="20">
        <v>219765.91999999998</v>
      </c>
      <c r="X110" s="20">
        <v>10316.88</v>
      </c>
      <c r="Y110" s="20">
        <v>90068</v>
      </c>
      <c r="Z110" s="20">
        <v>146565.19999999998</v>
      </c>
      <c r="AA110" s="20">
        <v>230082.8</v>
      </c>
      <c r="AB110" s="20">
        <v>57316</v>
      </c>
      <c r="AC110" s="20">
        <v>196512</v>
      </c>
      <c r="AD110" s="20">
        <v>206173.84</v>
      </c>
      <c r="AE110" s="20">
        <v>261360.96</v>
      </c>
      <c r="AF110" s="20">
        <v>0</v>
      </c>
      <c r="AG110" s="20">
        <v>110538</v>
      </c>
      <c r="AH110" s="20">
        <v>307050</v>
      </c>
      <c r="AI110" s="20">
        <v>233358</v>
      </c>
      <c r="AJ110" s="20">
        <v>0</v>
      </c>
      <c r="AK110" s="20">
        <v>0</v>
      </c>
      <c r="AL110" s="20">
        <v>0</v>
      </c>
      <c r="AM110" s="20">
        <v>5456377.930000001</v>
      </c>
      <c r="AN110" s="20">
        <v>0</v>
      </c>
      <c r="AO110" s="29">
        <v>11032447.52</v>
      </c>
    </row>
    <row r="111" spans="1:41" ht="15">
      <c r="A111" s="39"/>
      <c r="B111" s="40"/>
      <c r="C111" s="28" t="s">
        <v>32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1564868.8</v>
      </c>
      <c r="AM111" s="20">
        <v>0</v>
      </c>
      <c r="AN111" s="20">
        <v>0</v>
      </c>
      <c r="AO111" s="29">
        <v>1564868.8</v>
      </c>
    </row>
    <row r="112" spans="1:41" ht="15">
      <c r="A112" s="30">
        <v>27</v>
      </c>
      <c r="B112" s="31" t="s">
        <v>15</v>
      </c>
      <c r="C112" s="28" t="s">
        <v>106</v>
      </c>
      <c r="D112" s="20">
        <v>234237.5</v>
      </c>
      <c r="E112" s="20">
        <v>0</v>
      </c>
      <c r="F112" s="20">
        <v>301162.5</v>
      </c>
      <c r="G112" s="20">
        <v>870025</v>
      </c>
      <c r="H112" s="20">
        <v>803.0999999999999</v>
      </c>
      <c r="I112" s="20">
        <v>0</v>
      </c>
      <c r="J112" s="20">
        <v>0</v>
      </c>
      <c r="K112" s="20">
        <v>4702425</v>
      </c>
      <c r="L112" s="20">
        <v>208250.24999999997</v>
      </c>
      <c r="M112" s="20">
        <v>1507150</v>
      </c>
      <c r="N112" s="20">
        <v>831946.8</v>
      </c>
      <c r="O112" s="20">
        <v>1108056.68</v>
      </c>
      <c r="P112" s="20">
        <v>6106368.94</v>
      </c>
      <c r="Q112" s="20">
        <v>1243398.75</v>
      </c>
      <c r="R112" s="20">
        <v>2034652.5</v>
      </c>
      <c r="S112" s="20">
        <v>0</v>
      </c>
      <c r="T112" s="20">
        <v>3918590</v>
      </c>
      <c r="U112" s="20">
        <v>2301418.0500000003</v>
      </c>
      <c r="V112" s="20">
        <v>1657865</v>
      </c>
      <c r="W112" s="20">
        <v>2411440</v>
      </c>
      <c r="X112" s="20">
        <v>452145</v>
      </c>
      <c r="Y112" s="20">
        <v>1130362.5</v>
      </c>
      <c r="Z112" s="20">
        <v>2486797.5</v>
      </c>
      <c r="AA112" s="20">
        <v>502483.81</v>
      </c>
      <c r="AB112" s="20">
        <v>450336.42</v>
      </c>
      <c r="AC112" s="20">
        <v>979647.5</v>
      </c>
      <c r="AD112" s="20">
        <v>1657865</v>
      </c>
      <c r="AE112" s="20">
        <v>2330958.19</v>
      </c>
      <c r="AF112" s="20">
        <v>0</v>
      </c>
      <c r="AG112" s="20">
        <v>1035713.48</v>
      </c>
      <c r="AH112" s="20">
        <v>496455.21</v>
      </c>
      <c r="AI112" s="20">
        <v>3406159</v>
      </c>
      <c r="AJ112" s="20">
        <v>0</v>
      </c>
      <c r="AK112" s="20">
        <v>0</v>
      </c>
      <c r="AL112" s="20">
        <v>0</v>
      </c>
      <c r="AM112" s="20">
        <v>1312176.8399999999</v>
      </c>
      <c r="AN112" s="20">
        <v>0</v>
      </c>
      <c r="AO112" s="29">
        <v>45678890.519999996</v>
      </c>
    </row>
    <row r="113" spans="1:41" ht="15">
      <c r="A113" s="39">
        <v>28</v>
      </c>
      <c r="B113" s="40" t="s">
        <v>10</v>
      </c>
      <c r="C113" s="28" t="s">
        <v>107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28985</v>
      </c>
      <c r="L113" s="20">
        <v>0</v>
      </c>
      <c r="M113" s="20">
        <v>0</v>
      </c>
      <c r="N113" s="20">
        <v>0</v>
      </c>
      <c r="O113" s="20">
        <v>0</v>
      </c>
      <c r="P113" s="20">
        <v>35895.18</v>
      </c>
      <c r="Q113" s="20">
        <v>0</v>
      </c>
      <c r="R113" s="20">
        <v>0</v>
      </c>
      <c r="S113" s="20">
        <v>0</v>
      </c>
      <c r="T113" s="20">
        <v>26011</v>
      </c>
      <c r="U113" s="20">
        <v>0</v>
      </c>
      <c r="V113" s="20">
        <v>0</v>
      </c>
      <c r="W113" s="20">
        <v>0</v>
      </c>
      <c r="X113" s="20">
        <v>0</v>
      </c>
      <c r="Y113" s="20">
        <v>71530.25</v>
      </c>
      <c r="Z113" s="20">
        <v>0</v>
      </c>
      <c r="AA113" s="20">
        <v>0</v>
      </c>
      <c r="AB113" s="20">
        <v>0</v>
      </c>
      <c r="AC113" s="20">
        <v>0</v>
      </c>
      <c r="AD113" s="20">
        <v>16386.93</v>
      </c>
      <c r="AE113" s="20">
        <v>47600.130000000005</v>
      </c>
      <c r="AF113" s="20">
        <v>0</v>
      </c>
      <c r="AG113" s="20">
        <v>0</v>
      </c>
      <c r="AH113" s="20">
        <v>0</v>
      </c>
      <c r="AI113" s="20">
        <v>81934.65000000001</v>
      </c>
      <c r="AJ113" s="20">
        <v>0</v>
      </c>
      <c r="AK113" s="20">
        <v>0</v>
      </c>
      <c r="AL113" s="20">
        <v>0</v>
      </c>
      <c r="AM113" s="20">
        <v>1629971.3599999999</v>
      </c>
      <c r="AN113" s="20">
        <v>0</v>
      </c>
      <c r="AO113" s="29">
        <v>1938314.5</v>
      </c>
    </row>
    <row r="114" spans="1:41" ht="15">
      <c r="A114" s="39"/>
      <c r="B114" s="40"/>
      <c r="C114" s="28" t="s">
        <v>11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2004336.25</v>
      </c>
      <c r="AM114" s="20">
        <v>0</v>
      </c>
      <c r="AN114" s="20">
        <v>0</v>
      </c>
      <c r="AO114" s="29">
        <v>2004336.25</v>
      </c>
    </row>
    <row r="115" spans="1:41" ht="15">
      <c r="A115" s="39">
        <v>29</v>
      </c>
      <c r="B115" s="40" t="s">
        <v>6</v>
      </c>
      <c r="C115" s="28" t="s">
        <v>108</v>
      </c>
      <c r="D115" s="20">
        <v>0</v>
      </c>
      <c r="E115" s="20">
        <v>0</v>
      </c>
      <c r="F115" s="20">
        <v>0</v>
      </c>
      <c r="G115" s="20">
        <v>934.5999999999999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39568.36</v>
      </c>
      <c r="Q115" s="20">
        <v>16206.19</v>
      </c>
      <c r="R115" s="20">
        <v>9260.68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2000809.2999999998</v>
      </c>
      <c r="AN115" s="20">
        <v>0</v>
      </c>
      <c r="AO115" s="29">
        <v>2066779.13</v>
      </c>
    </row>
    <row r="116" spans="1:41" ht="15">
      <c r="A116" s="39"/>
      <c r="B116" s="40"/>
      <c r="C116" s="28" t="s">
        <v>7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243897.88</v>
      </c>
      <c r="AM116" s="20">
        <v>0</v>
      </c>
      <c r="AN116" s="20">
        <v>0</v>
      </c>
      <c r="AO116" s="29">
        <v>243897.88</v>
      </c>
    </row>
    <row r="117" spans="1:41" ht="30">
      <c r="A117" s="27">
        <v>30</v>
      </c>
      <c r="B117" s="28" t="s">
        <v>44</v>
      </c>
      <c r="C117" s="28" t="s">
        <v>109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68372.82999999999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958764.75</v>
      </c>
      <c r="AN117" s="20">
        <v>0</v>
      </c>
      <c r="AO117" s="29">
        <v>1027137.58</v>
      </c>
    </row>
    <row r="118" spans="1:41" ht="15">
      <c r="A118" s="30">
        <v>31</v>
      </c>
      <c r="B118" s="31" t="s">
        <v>39</v>
      </c>
      <c r="C118" s="28" t="s">
        <v>110</v>
      </c>
      <c r="D118" s="20">
        <v>204048.55000000002</v>
      </c>
      <c r="E118" s="20">
        <v>717661.25</v>
      </c>
      <c r="F118" s="20">
        <v>0</v>
      </c>
      <c r="G118" s="20">
        <v>17844.55</v>
      </c>
      <c r="H118" s="20">
        <v>0</v>
      </c>
      <c r="I118" s="20">
        <v>0</v>
      </c>
      <c r="J118" s="20">
        <v>29593.64</v>
      </c>
      <c r="K118" s="20">
        <v>681432.5</v>
      </c>
      <c r="L118" s="20">
        <v>97347.5</v>
      </c>
      <c r="M118" s="20">
        <v>1091962.5</v>
      </c>
      <c r="N118" s="20">
        <v>910259.9400000001</v>
      </c>
      <c r="O118" s="20">
        <v>367772.97000000003</v>
      </c>
      <c r="P118" s="20">
        <v>448141.41000000003</v>
      </c>
      <c r="Q118" s="20">
        <v>324968.04000000004</v>
      </c>
      <c r="R118" s="20">
        <v>0</v>
      </c>
      <c r="S118" s="20">
        <v>0</v>
      </c>
      <c r="T118" s="20">
        <v>641200.38</v>
      </c>
      <c r="U118" s="20">
        <v>1460609.04</v>
      </c>
      <c r="V118" s="20">
        <v>218392.5</v>
      </c>
      <c r="W118" s="20">
        <v>567820.5</v>
      </c>
      <c r="X118" s="20">
        <v>698856</v>
      </c>
      <c r="Y118" s="20">
        <v>218392.5</v>
      </c>
      <c r="Z118" s="20">
        <v>1120790.31</v>
      </c>
      <c r="AA118" s="20">
        <v>607131.15</v>
      </c>
      <c r="AB118" s="20">
        <v>109196.25</v>
      </c>
      <c r="AC118" s="20">
        <v>312738.06</v>
      </c>
      <c r="AD118" s="20">
        <v>0</v>
      </c>
      <c r="AE118" s="20">
        <v>186943.98</v>
      </c>
      <c r="AF118" s="20">
        <v>0</v>
      </c>
      <c r="AG118" s="20">
        <v>545981.25</v>
      </c>
      <c r="AH118" s="20">
        <v>985386.9600000001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9">
        <v>12564471.730000002</v>
      </c>
    </row>
    <row r="119" spans="1:41" ht="15">
      <c r="A119" s="30">
        <v>32</v>
      </c>
      <c r="B119" s="31" t="s">
        <v>111</v>
      </c>
      <c r="C119" s="28" t="s">
        <v>111</v>
      </c>
      <c r="D119" s="20">
        <v>0</v>
      </c>
      <c r="E119" s="20">
        <v>193962.5</v>
      </c>
      <c r="F119" s="20">
        <v>0</v>
      </c>
      <c r="G119" s="20">
        <v>34913.25</v>
      </c>
      <c r="H119" s="20">
        <v>0</v>
      </c>
      <c r="I119" s="20">
        <v>0</v>
      </c>
      <c r="J119" s="20">
        <v>0</v>
      </c>
      <c r="K119" s="20">
        <v>592651.58</v>
      </c>
      <c r="L119" s="20">
        <v>31151.199999999997</v>
      </c>
      <c r="M119" s="20">
        <v>203541.81</v>
      </c>
      <c r="N119" s="20">
        <v>0</v>
      </c>
      <c r="O119" s="20">
        <v>91724.85</v>
      </c>
      <c r="P119" s="20">
        <v>349428</v>
      </c>
      <c r="Q119" s="20">
        <v>152874.75</v>
      </c>
      <c r="R119" s="20">
        <v>0</v>
      </c>
      <c r="S119" s="20">
        <v>0</v>
      </c>
      <c r="T119" s="20">
        <v>545981.25</v>
      </c>
      <c r="U119" s="20">
        <v>337198.02</v>
      </c>
      <c r="V119" s="20">
        <v>218392.5</v>
      </c>
      <c r="W119" s="20">
        <v>1015961.91</v>
      </c>
      <c r="X119" s="20">
        <v>625476.12</v>
      </c>
      <c r="Y119" s="20">
        <v>43678.5</v>
      </c>
      <c r="Z119" s="20">
        <v>251588.16</v>
      </c>
      <c r="AA119" s="20">
        <v>218392.5</v>
      </c>
      <c r="AB119" s="20">
        <v>0</v>
      </c>
      <c r="AC119" s="20">
        <v>502302.75</v>
      </c>
      <c r="AD119" s="20">
        <v>1113801.75</v>
      </c>
      <c r="AE119" s="20">
        <v>305749.5</v>
      </c>
      <c r="AF119" s="20">
        <v>0</v>
      </c>
      <c r="AG119" s="20">
        <v>83862.72</v>
      </c>
      <c r="AH119" s="20">
        <v>1449252.6300000001</v>
      </c>
      <c r="AI119" s="20">
        <v>873570</v>
      </c>
      <c r="AJ119" s="20">
        <v>0</v>
      </c>
      <c r="AK119" s="20">
        <v>0</v>
      </c>
      <c r="AL119" s="20">
        <v>840342.7200000001</v>
      </c>
      <c r="AM119" s="20">
        <v>0</v>
      </c>
      <c r="AN119" s="20">
        <v>0</v>
      </c>
      <c r="AO119" s="29">
        <v>10075798.97</v>
      </c>
    </row>
    <row r="120" spans="1:41" ht="30">
      <c r="A120" s="30">
        <v>33</v>
      </c>
      <c r="B120" s="31" t="s">
        <v>112</v>
      </c>
      <c r="C120" s="28" t="s">
        <v>112</v>
      </c>
      <c r="D120" s="20">
        <v>0</v>
      </c>
      <c r="E120" s="20">
        <v>1086190</v>
      </c>
      <c r="F120" s="20">
        <v>0</v>
      </c>
      <c r="G120" s="20">
        <v>48878.55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349428</v>
      </c>
      <c r="N120" s="20">
        <v>43678.5</v>
      </c>
      <c r="O120" s="20">
        <v>404462.91000000003</v>
      </c>
      <c r="P120" s="20">
        <v>2183925</v>
      </c>
      <c r="Q120" s="20">
        <v>0</v>
      </c>
      <c r="R120" s="20">
        <v>0</v>
      </c>
      <c r="S120" s="20">
        <v>0</v>
      </c>
      <c r="T120" s="20">
        <v>2576157.93</v>
      </c>
      <c r="U120" s="20">
        <v>240231.75</v>
      </c>
      <c r="V120" s="20">
        <v>0</v>
      </c>
      <c r="W120" s="20">
        <v>884926.41</v>
      </c>
      <c r="X120" s="20">
        <v>436785</v>
      </c>
      <c r="Y120" s="20">
        <v>1157480.25</v>
      </c>
      <c r="Z120" s="20">
        <v>522394.86000000004</v>
      </c>
      <c r="AA120" s="20">
        <v>75127.02</v>
      </c>
      <c r="AB120" s="20">
        <v>179081.85</v>
      </c>
      <c r="AC120" s="20">
        <v>436785</v>
      </c>
      <c r="AD120" s="20">
        <v>0</v>
      </c>
      <c r="AE120" s="20">
        <v>795822.27</v>
      </c>
      <c r="AF120" s="20">
        <v>0</v>
      </c>
      <c r="AG120" s="20">
        <v>873570</v>
      </c>
      <c r="AH120" s="20">
        <v>1310355</v>
      </c>
      <c r="AI120" s="20">
        <v>196553.25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9">
        <v>13801833.549999999</v>
      </c>
    </row>
    <row r="121" spans="1:41" ht="30">
      <c r="A121" s="27">
        <v>34</v>
      </c>
      <c r="B121" s="28" t="s">
        <v>41</v>
      </c>
      <c r="C121" s="28" t="s">
        <v>113</v>
      </c>
      <c r="D121" s="20">
        <v>0</v>
      </c>
      <c r="E121" s="20">
        <v>775850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327588.75</v>
      </c>
      <c r="Q121" s="20">
        <v>0</v>
      </c>
      <c r="R121" s="20">
        <v>0</v>
      </c>
      <c r="S121" s="20">
        <v>0</v>
      </c>
      <c r="T121" s="20">
        <v>480463.5</v>
      </c>
      <c r="U121" s="20">
        <v>0</v>
      </c>
      <c r="V121" s="20">
        <v>0</v>
      </c>
      <c r="W121" s="20">
        <v>109196.25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9">
        <v>1693098.5</v>
      </c>
    </row>
    <row r="122" spans="1:41" ht="30">
      <c r="A122" s="30">
        <v>35</v>
      </c>
      <c r="B122" s="31" t="s">
        <v>114</v>
      </c>
      <c r="C122" s="28" t="s">
        <v>40</v>
      </c>
      <c r="D122" s="20">
        <v>246720.30000000002</v>
      </c>
      <c r="E122" s="20">
        <v>193962.5</v>
      </c>
      <c r="F122" s="20">
        <v>0</v>
      </c>
      <c r="G122" s="20">
        <v>0</v>
      </c>
      <c r="H122" s="20">
        <v>0</v>
      </c>
      <c r="I122" s="20">
        <v>0</v>
      </c>
      <c r="J122" s="20">
        <v>146410.63999999998</v>
      </c>
      <c r="K122" s="20">
        <v>1460212.5</v>
      </c>
      <c r="L122" s="20">
        <v>155756</v>
      </c>
      <c r="M122" s="20">
        <v>469980.66000000003</v>
      </c>
      <c r="N122" s="20">
        <v>655177.5</v>
      </c>
      <c r="O122" s="20">
        <v>611499</v>
      </c>
      <c r="P122" s="20">
        <v>1419551.25</v>
      </c>
      <c r="Q122" s="20">
        <v>655177.5</v>
      </c>
      <c r="R122" s="20">
        <v>0</v>
      </c>
      <c r="S122" s="20">
        <v>0</v>
      </c>
      <c r="T122" s="20">
        <v>1037801.16</v>
      </c>
      <c r="U122" s="20">
        <v>371267.25</v>
      </c>
      <c r="V122" s="20">
        <v>38437.08</v>
      </c>
      <c r="W122" s="20">
        <v>1419551.25</v>
      </c>
      <c r="X122" s="20">
        <v>0</v>
      </c>
      <c r="Y122" s="20">
        <v>131035.50000000001</v>
      </c>
      <c r="Z122" s="20">
        <v>456003.54000000004</v>
      </c>
      <c r="AA122" s="20">
        <v>218392.5</v>
      </c>
      <c r="AB122" s="20">
        <v>164231.16</v>
      </c>
      <c r="AC122" s="20">
        <v>743408.0700000001</v>
      </c>
      <c r="AD122" s="20">
        <v>1856336.25</v>
      </c>
      <c r="AE122" s="20">
        <v>589659.75</v>
      </c>
      <c r="AF122" s="20">
        <v>0</v>
      </c>
      <c r="AG122" s="20">
        <v>327588.75</v>
      </c>
      <c r="AH122" s="20">
        <v>1550586.75</v>
      </c>
      <c r="AI122" s="20">
        <v>327588.75</v>
      </c>
      <c r="AJ122" s="20">
        <v>0</v>
      </c>
      <c r="AK122" s="20">
        <v>0</v>
      </c>
      <c r="AL122" s="20">
        <v>0</v>
      </c>
      <c r="AM122" s="20">
        <v>1364904.4800000002</v>
      </c>
      <c r="AN122" s="20">
        <v>0</v>
      </c>
      <c r="AO122" s="29">
        <v>16611240.09</v>
      </c>
    </row>
    <row r="123" spans="1:41" ht="30">
      <c r="A123" s="30">
        <v>36</v>
      </c>
      <c r="B123" s="31" t="s">
        <v>115</v>
      </c>
      <c r="C123" s="28" t="s">
        <v>115</v>
      </c>
      <c r="D123" s="20">
        <v>0</v>
      </c>
      <c r="E123" s="20">
        <v>96981.25</v>
      </c>
      <c r="F123" s="20">
        <v>0</v>
      </c>
      <c r="G123" s="20">
        <v>21723.8</v>
      </c>
      <c r="H123" s="20">
        <v>0</v>
      </c>
      <c r="I123" s="20">
        <v>0</v>
      </c>
      <c r="J123" s="20">
        <v>6230.24</v>
      </c>
      <c r="K123" s="20">
        <v>876127.5</v>
      </c>
      <c r="L123" s="20">
        <v>66196.3</v>
      </c>
      <c r="M123" s="20">
        <v>393106.5</v>
      </c>
      <c r="N123" s="20">
        <v>545981.25</v>
      </c>
      <c r="O123" s="20">
        <v>240231.75</v>
      </c>
      <c r="P123" s="20">
        <v>764373.75</v>
      </c>
      <c r="Q123" s="20">
        <v>126667.65000000001</v>
      </c>
      <c r="R123" s="20">
        <v>0</v>
      </c>
      <c r="S123" s="20">
        <v>0</v>
      </c>
      <c r="T123" s="20">
        <v>1354033.5</v>
      </c>
      <c r="U123" s="20">
        <v>611499</v>
      </c>
      <c r="V123" s="20">
        <v>0</v>
      </c>
      <c r="W123" s="20">
        <v>870075.7200000001</v>
      </c>
      <c r="X123" s="20">
        <v>0</v>
      </c>
      <c r="Y123" s="20">
        <v>87357</v>
      </c>
      <c r="Z123" s="20">
        <v>65517.75000000001</v>
      </c>
      <c r="AA123" s="20">
        <v>393106.5</v>
      </c>
      <c r="AB123" s="20">
        <v>0</v>
      </c>
      <c r="AC123" s="20">
        <v>218392.5</v>
      </c>
      <c r="AD123" s="20">
        <v>436785</v>
      </c>
      <c r="AE123" s="20">
        <v>0</v>
      </c>
      <c r="AF123" s="20">
        <v>0</v>
      </c>
      <c r="AG123" s="20">
        <v>0</v>
      </c>
      <c r="AH123" s="20">
        <v>462992.10000000003</v>
      </c>
      <c r="AI123" s="20">
        <v>87357</v>
      </c>
      <c r="AJ123" s="20">
        <v>0</v>
      </c>
      <c r="AK123" s="20">
        <v>0</v>
      </c>
      <c r="AL123" s="20">
        <v>280549.2</v>
      </c>
      <c r="AM123" s="20">
        <v>450183.60000000003</v>
      </c>
      <c r="AN123" s="20">
        <v>0</v>
      </c>
      <c r="AO123" s="29">
        <v>8455468.86</v>
      </c>
    </row>
    <row r="124" spans="1:41" ht="30">
      <c r="A124" s="39">
        <v>37</v>
      </c>
      <c r="B124" s="40" t="s">
        <v>45</v>
      </c>
      <c r="C124" s="28" t="s">
        <v>45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2182573.1999999997</v>
      </c>
      <c r="AN124" s="20">
        <v>0</v>
      </c>
      <c r="AO124" s="29">
        <v>2182573.1999999997</v>
      </c>
    </row>
    <row r="125" spans="1:41" ht="30">
      <c r="A125" s="39"/>
      <c r="B125" s="40"/>
      <c r="C125" s="28" t="s">
        <v>46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483197.48</v>
      </c>
      <c r="AM125" s="20">
        <v>0</v>
      </c>
      <c r="AN125" s="20">
        <v>0</v>
      </c>
      <c r="AO125" s="29">
        <v>483197.48</v>
      </c>
    </row>
    <row r="126" spans="1:41" ht="15">
      <c r="A126" s="39"/>
      <c r="B126" s="40"/>
      <c r="C126" s="28" t="s">
        <v>47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189192.68999999997</v>
      </c>
      <c r="AM126" s="20">
        <v>0</v>
      </c>
      <c r="AN126" s="20">
        <v>0</v>
      </c>
      <c r="AO126" s="29">
        <v>189192.68999999997</v>
      </c>
    </row>
    <row r="127" spans="1:41" ht="15">
      <c r="A127" s="41">
        <v>38</v>
      </c>
      <c r="B127" s="42" t="s">
        <v>16</v>
      </c>
      <c r="C127" s="28" t="s">
        <v>16</v>
      </c>
      <c r="D127" s="20">
        <v>209511.12000000002</v>
      </c>
      <c r="E127" s="20">
        <v>0</v>
      </c>
      <c r="F127" s="20">
        <v>211770</v>
      </c>
      <c r="G127" s="20">
        <v>213840.64</v>
      </c>
      <c r="H127" s="20">
        <v>564.72</v>
      </c>
      <c r="I127" s="20">
        <v>0</v>
      </c>
      <c r="J127" s="20">
        <v>36845.25</v>
      </c>
      <c r="K127" s="20">
        <v>1653312.5</v>
      </c>
      <c r="L127" s="20">
        <v>66132.5</v>
      </c>
      <c r="M127" s="20">
        <v>1567582.2</v>
      </c>
      <c r="N127" s="20">
        <v>837202.5</v>
      </c>
      <c r="O127" s="20">
        <v>582862.5</v>
      </c>
      <c r="P127" s="20">
        <v>1361354.8499999999</v>
      </c>
      <c r="Q127" s="20">
        <v>487696.94999999995</v>
      </c>
      <c r="R127" s="20">
        <v>0</v>
      </c>
      <c r="S127" s="20">
        <v>63161.1</v>
      </c>
      <c r="T127" s="20">
        <v>3338212.5</v>
      </c>
      <c r="U127" s="20">
        <v>1234184.8499999999</v>
      </c>
      <c r="V127" s="20">
        <v>741825</v>
      </c>
      <c r="W127" s="20">
        <v>1748587.5</v>
      </c>
      <c r="X127" s="20">
        <v>307327.5</v>
      </c>
      <c r="Y127" s="20">
        <v>622497.15</v>
      </c>
      <c r="Z127" s="20">
        <v>657256.95</v>
      </c>
      <c r="AA127" s="20">
        <v>165956.84999999998</v>
      </c>
      <c r="AB127" s="20">
        <v>259426.8</v>
      </c>
      <c r="AC127" s="20">
        <v>609356.25</v>
      </c>
      <c r="AD127" s="20">
        <v>872174.25</v>
      </c>
      <c r="AE127" s="20">
        <v>1166784.75</v>
      </c>
      <c r="AF127" s="20">
        <v>0</v>
      </c>
      <c r="AG127" s="20">
        <v>678240</v>
      </c>
      <c r="AH127" s="20">
        <v>1641552.75</v>
      </c>
      <c r="AI127" s="20">
        <v>980268.75</v>
      </c>
      <c r="AJ127" s="20">
        <v>0</v>
      </c>
      <c r="AK127" s="20">
        <v>0</v>
      </c>
      <c r="AL127" s="20">
        <v>0</v>
      </c>
      <c r="AM127" s="20">
        <v>784811.04</v>
      </c>
      <c r="AN127" s="20">
        <v>0</v>
      </c>
      <c r="AO127" s="29">
        <v>23100299.72</v>
      </c>
    </row>
    <row r="128" spans="1:41" ht="15">
      <c r="A128" s="41"/>
      <c r="B128" s="42"/>
      <c r="C128" s="28" t="s">
        <v>116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274565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9">
        <v>274565</v>
      </c>
    </row>
    <row r="129" spans="1:41" ht="15">
      <c r="A129" s="41"/>
      <c r="B129" s="42"/>
      <c r="C129" s="28" t="s">
        <v>117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34640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9">
        <v>34640</v>
      </c>
    </row>
    <row r="130" spans="1:41" ht="15">
      <c r="A130" s="27">
        <v>39</v>
      </c>
      <c r="B130" s="28" t="s">
        <v>52</v>
      </c>
      <c r="C130" s="28" t="s">
        <v>52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648091.36</v>
      </c>
      <c r="AN130" s="20">
        <v>0</v>
      </c>
      <c r="AO130" s="29">
        <v>648091.36</v>
      </c>
    </row>
    <row r="131" spans="1:41" ht="15">
      <c r="A131" s="39">
        <v>40</v>
      </c>
      <c r="B131" s="40" t="s">
        <v>18</v>
      </c>
      <c r="C131" s="28" t="s">
        <v>118</v>
      </c>
      <c r="D131" s="20">
        <v>0</v>
      </c>
      <c r="E131" s="20">
        <v>0</v>
      </c>
      <c r="F131" s="20">
        <v>21203.75</v>
      </c>
      <c r="G131" s="20">
        <v>56995.68</v>
      </c>
      <c r="H131" s="20">
        <v>0</v>
      </c>
      <c r="I131" s="20">
        <v>0</v>
      </c>
      <c r="J131" s="20">
        <v>4256.75</v>
      </c>
      <c r="K131" s="20">
        <v>113229.55</v>
      </c>
      <c r="L131" s="20">
        <v>4767.56</v>
      </c>
      <c r="M131" s="20">
        <v>95500</v>
      </c>
      <c r="N131" s="20">
        <v>109825</v>
      </c>
      <c r="O131" s="20">
        <v>109634</v>
      </c>
      <c r="P131" s="20">
        <v>358125</v>
      </c>
      <c r="Q131" s="20">
        <v>100466</v>
      </c>
      <c r="R131" s="20">
        <v>467950</v>
      </c>
      <c r="S131" s="20">
        <v>0</v>
      </c>
      <c r="T131" s="20">
        <v>620750</v>
      </c>
      <c r="U131" s="20">
        <v>294331</v>
      </c>
      <c r="V131" s="20">
        <v>128925</v>
      </c>
      <c r="W131" s="20">
        <v>306555</v>
      </c>
      <c r="X131" s="20">
        <v>129880</v>
      </c>
      <c r="Y131" s="20">
        <v>188899</v>
      </c>
      <c r="Z131" s="20">
        <v>40683</v>
      </c>
      <c r="AA131" s="20">
        <v>26358</v>
      </c>
      <c r="AB131" s="20">
        <v>35908</v>
      </c>
      <c r="AC131" s="20">
        <v>111926</v>
      </c>
      <c r="AD131" s="20">
        <v>176675</v>
      </c>
      <c r="AE131" s="20">
        <v>179922</v>
      </c>
      <c r="AF131" s="20">
        <v>0</v>
      </c>
      <c r="AG131" s="20">
        <v>95500</v>
      </c>
      <c r="AH131" s="20">
        <v>238750</v>
      </c>
      <c r="AI131" s="20">
        <v>200550</v>
      </c>
      <c r="AJ131" s="20">
        <v>0</v>
      </c>
      <c r="AK131" s="20">
        <v>0</v>
      </c>
      <c r="AL131" s="20">
        <v>0</v>
      </c>
      <c r="AM131" s="20">
        <v>1343185.2</v>
      </c>
      <c r="AN131" s="20">
        <v>0</v>
      </c>
      <c r="AO131" s="29">
        <v>5560750.49</v>
      </c>
    </row>
    <row r="132" spans="1:41" ht="15">
      <c r="A132" s="39"/>
      <c r="B132" s="40"/>
      <c r="C132" s="28" t="s">
        <v>19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2524834.8000000003</v>
      </c>
      <c r="AM132" s="20">
        <v>0</v>
      </c>
      <c r="AN132" s="20">
        <v>0</v>
      </c>
      <c r="AO132" s="29">
        <v>2524834.8000000003</v>
      </c>
    </row>
    <row r="133" spans="1:41" ht="15">
      <c r="A133" s="27">
        <v>41</v>
      </c>
      <c r="B133" s="28" t="s">
        <v>20</v>
      </c>
      <c r="C133" s="28" t="s">
        <v>119</v>
      </c>
      <c r="D133" s="20">
        <v>0</v>
      </c>
      <c r="E133" s="20">
        <v>0</v>
      </c>
      <c r="F133" s="20">
        <v>14928.75</v>
      </c>
      <c r="G133" s="20">
        <v>9952.5</v>
      </c>
      <c r="H133" s="20">
        <v>0</v>
      </c>
      <c r="I133" s="20">
        <v>0</v>
      </c>
      <c r="J133" s="20">
        <v>999</v>
      </c>
      <c r="K133" s="20">
        <v>127472.40000000001</v>
      </c>
      <c r="L133" s="20">
        <v>0</v>
      </c>
      <c r="M133" s="20">
        <v>56032.5</v>
      </c>
      <c r="N133" s="20">
        <v>56032.5</v>
      </c>
      <c r="O133" s="20">
        <v>0</v>
      </c>
      <c r="P133" s="20">
        <v>41464.049999999996</v>
      </c>
      <c r="Q133" s="20">
        <v>47739.69</v>
      </c>
      <c r="R133" s="20">
        <v>0</v>
      </c>
      <c r="S133" s="20">
        <v>0</v>
      </c>
      <c r="T133" s="20">
        <v>336195</v>
      </c>
      <c r="U133" s="20">
        <v>71049.20999999999</v>
      </c>
      <c r="V133" s="20">
        <v>22413</v>
      </c>
      <c r="W133" s="20">
        <v>28016.25</v>
      </c>
      <c r="X133" s="20">
        <v>6275.639999999999</v>
      </c>
      <c r="Y133" s="20">
        <v>130891.92</v>
      </c>
      <c r="Z133" s="20">
        <v>53567.07</v>
      </c>
      <c r="AA133" s="20">
        <v>28016.25</v>
      </c>
      <c r="AB133" s="20">
        <v>0</v>
      </c>
      <c r="AC133" s="20">
        <v>78445.5</v>
      </c>
      <c r="AD133" s="20">
        <v>106461.75</v>
      </c>
      <c r="AE133" s="20">
        <v>39222.75</v>
      </c>
      <c r="AF133" s="20">
        <v>0</v>
      </c>
      <c r="AG133" s="20">
        <v>56032.5</v>
      </c>
      <c r="AH133" s="20">
        <v>204854.82</v>
      </c>
      <c r="AI133" s="20">
        <v>151287.75</v>
      </c>
      <c r="AJ133" s="20">
        <v>0</v>
      </c>
      <c r="AK133" s="20">
        <v>0</v>
      </c>
      <c r="AL133" s="20">
        <v>0</v>
      </c>
      <c r="AM133" s="20">
        <v>1447367.74</v>
      </c>
      <c r="AN133" s="20">
        <v>0</v>
      </c>
      <c r="AO133" s="29">
        <v>3114718.54</v>
      </c>
    </row>
    <row r="134" spans="1:41" ht="15">
      <c r="A134" s="27">
        <v>42</v>
      </c>
      <c r="B134" s="28" t="s">
        <v>22</v>
      </c>
      <c r="C134" s="28" t="s">
        <v>120</v>
      </c>
      <c r="D134" s="20">
        <v>65544</v>
      </c>
      <c r="E134" s="20">
        <v>0</v>
      </c>
      <c r="F134" s="20">
        <v>20482.5</v>
      </c>
      <c r="G134" s="20">
        <v>61447.50000000001</v>
      </c>
      <c r="H134" s="20">
        <v>0</v>
      </c>
      <c r="I134" s="20">
        <v>0</v>
      </c>
      <c r="J134" s="20">
        <v>9868.2</v>
      </c>
      <c r="K134" s="20">
        <v>164470</v>
      </c>
      <c r="L134" s="20">
        <v>17269.35</v>
      </c>
      <c r="M134" s="20">
        <v>262543.5</v>
      </c>
      <c r="N134" s="20">
        <v>99445.5</v>
      </c>
      <c r="O134" s="20">
        <v>115497</v>
      </c>
      <c r="P134" s="20">
        <v>235237.5</v>
      </c>
      <c r="Q134" s="20">
        <v>92250</v>
      </c>
      <c r="R134" s="20">
        <v>0</v>
      </c>
      <c r="S134" s="20">
        <v>0</v>
      </c>
      <c r="T134" s="20">
        <v>748701</v>
      </c>
      <c r="U134" s="20">
        <v>129150</v>
      </c>
      <c r="V134" s="20">
        <v>119925</v>
      </c>
      <c r="W134" s="20">
        <v>184500</v>
      </c>
      <c r="X134" s="20">
        <v>59962.5</v>
      </c>
      <c r="Y134" s="20">
        <v>276934.5</v>
      </c>
      <c r="Z134" s="20">
        <v>163836</v>
      </c>
      <c r="AA134" s="20">
        <v>173430</v>
      </c>
      <c r="AB134" s="20">
        <v>59962.5</v>
      </c>
      <c r="AC134" s="20">
        <v>161437.5</v>
      </c>
      <c r="AD134" s="20">
        <v>152212.5</v>
      </c>
      <c r="AE134" s="20">
        <v>155902.5</v>
      </c>
      <c r="AF134" s="20">
        <v>0</v>
      </c>
      <c r="AG134" s="20">
        <v>115312.5</v>
      </c>
      <c r="AH134" s="20">
        <v>369000</v>
      </c>
      <c r="AI134" s="20">
        <v>202950</v>
      </c>
      <c r="AJ134" s="20">
        <v>0</v>
      </c>
      <c r="AK134" s="20">
        <v>0</v>
      </c>
      <c r="AL134" s="20">
        <v>0</v>
      </c>
      <c r="AM134" s="20">
        <v>614200.11</v>
      </c>
      <c r="AN134" s="20">
        <v>0</v>
      </c>
      <c r="AO134" s="29">
        <v>4831471.66</v>
      </c>
    </row>
    <row r="135" spans="1:41" ht="30">
      <c r="A135" s="27">
        <v>43</v>
      </c>
      <c r="B135" s="28" t="s">
        <v>51</v>
      </c>
      <c r="C135" s="28" t="s">
        <v>51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178355.55000000002</v>
      </c>
      <c r="AM135" s="20">
        <v>553488.35</v>
      </c>
      <c r="AN135" s="20">
        <v>0</v>
      </c>
      <c r="AO135" s="29">
        <v>731843.9</v>
      </c>
    </row>
    <row r="136" spans="1:41" ht="15">
      <c r="A136" s="27">
        <v>44</v>
      </c>
      <c r="B136" s="28" t="s">
        <v>121</v>
      </c>
      <c r="C136" s="28" t="s">
        <v>121</v>
      </c>
      <c r="D136" s="20">
        <v>0</v>
      </c>
      <c r="E136" s="20">
        <v>0</v>
      </c>
      <c r="F136" s="20">
        <v>11919.599999999999</v>
      </c>
      <c r="G136" s="20">
        <v>70950</v>
      </c>
      <c r="H136" s="20">
        <v>2459.6</v>
      </c>
      <c r="I136" s="20">
        <v>0</v>
      </c>
      <c r="J136" s="20">
        <v>2468.96</v>
      </c>
      <c r="K136" s="20">
        <v>189920</v>
      </c>
      <c r="L136" s="20">
        <v>0</v>
      </c>
      <c r="M136" s="20">
        <v>239670</v>
      </c>
      <c r="N136" s="20">
        <v>90542</v>
      </c>
      <c r="O136" s="20">
        <v>68811.92</v>
      </c>
      <c r="P136" s="20">
        <v>271626</v>
      </c>
      <c r="Q136" s="20">
        <v>131232.63999999998</v>
      </c>
      <c r="R136" s="20">
        <v>0</v>
      </c>
      <c r="S136" s="20">
        <v>0</v>
      </c>
      <c r="T136" s="20">
        <v>426080</v>
      </c>
      <c r="U136" s="20">
        <v>95868</v>
      </c>
      <c r="V136" s="20">
        <v>106520</v>
      </c>
      <c r="W136" s="20">
        <v>235409.19999999998</v>
      </c>
      <c r="X136" s="20">
        <v>13421.519999999999</v>
      </c>
      <c r="Y136" s="20">
        <v>122498</v>
      </c>
      <c r="Z136" s="20">
        <v>170432</v>
      </c>
      <c r="AA136" s="20">
        <v>106520</v>
      </c>
      <c r="AB136" s="20">
        <v>79890</v>
      </c>
      <c r="AC136" s="20">
        <v>117172</v>
      </c>
      <c r="AD136" s="20">
        <v>133150</v>
      </c>
      <c r="AE136" s="20">
        <v>87559.44</v>
      </c>
      <c r="AF136" s="20">
        <v>0</v>
      </c>
      <c r="AG136" s="20">
        <v>115680.72</v>
      </c>
      <c r="AH136" s="20">
        <v>278869.36</v>
      </c>
      <c r="AI136" s="20">
        <v>314234</v>
      </c>
      <c r="AJ136" s="20">
        <v>0</v>
      </c>
      <c r="AK136" s="20">
        <v>0</v>
      </c>
      <c r="AL136" s="20">
        <v>0</v>
      </c>
      <c r="AM136" s="20">
        <v>2270313.56</v>
      </c>
      <c r="AN136" s="20">
        <v>0</v>
      </c>
      <c r="AO136" s="29">
        <v>5753218.52</v>
      </c>
    </row>
    <row r="137" spans="1:41" ht="12.75">
      <c r="A137" s="34"/>
      <c r="B137" s="35" t="s">
        <v>122</v>
      </c>
      <c r="C137" s="36"/>
      <c r="D137" s="37">
        <v>1090019.9</v>
      </c>
      <c r="E137" s="37">
        <v>3258570</v>
      </c>
      <c r="F137" s="37">
        <v>960798.4299999999</v>
      </c>
      <c r="G137" s="37">
        <v>2072624.84</v>
      </c>
      <c r="H137" s="37">
        <v>6237.869999999999</v>
      </c>
      <c r="I137" s="37">
        <v>9721.79</v>
      </c>
      <c r="J137" s="37">
        <v>314612.65</v>
      </c>
      <c r="K137" s="37">
        <v>13090365.41</v>
      </c>
      <c r="L137" s="37">
        <v>743266.4900000001</v>
      </c>
      <c r="M137" s="37">
        <v>8460993.17</v>
      </c>
      <c r="N137" s="37">
        <v>5813398.48</v>
      </c>
      <c r="O137" s="37">
        <v>4978480.9</v>
      </c>
      <c r="P137" s="37">
        <v>20884233.99</v>
      </c>
      <c r="Q137" s="37">
        <v>4698252.9799999995</v>
      </c>
      <c r="R137" s="37">
        <v>5027799.35</v>
      </c>
      <c r="S137" s="37">
        <v>353090.98</v>
      </c>
      <c r="T137" s="37">
        <v>24970380.96</v>
      </c>
      <c r="U137" s="37">
        <v>9546929.270000001</v>
      </c>
      <c r="V137" s="37">
        <v>6114392.1899999995</v>
      </c>
      <c r="W137" s="37">
        <v>12790337.23</v>
      </c>
      <c r="X137" s="37">
        <v>3870083.0100000002</v>
      </c>
      <c r="Y137" s="37">
        <v>6173061.03</v>
      </c>
      <c r="Z137" s="37">
        <v>8092028.660000001</v>
      </c>
      <c r="AA137" s="37">
        <v>3540782.2</v>
      </c>
      <c r="AB137" s="37">
        <v>2019264.02</v>
      </c>
      <c r="AC137" s="37">
        <v>5626810.67</v>
      </c>
      <c r="AD137" s="37">
        <v>10917668.649999999</v>
      </c>
      <c r="AE137" s="37">
        <v>8391673.51</v>
      </c>
      <c r="AF137" s="37">
        <v>347148.65</v>
      </c>
      <c r="AG137" s="37">
        <v>5435470.56</v>
      </c>
      <c r="AH137" s="37">
        <v>12402687.159999998</v>
      </c>
      <c r="AI137" s="37">
        <v>9402593.41</v>
      </c>
      <c r="AJ137" s="37">
        <v>77583.2</v>
      </c>
      <c r="AK137" s="37">
        <v>0</v>
      </c>
      <c r="AL137" s="37">
        <v>24026125.229999997</v>
      </c>
      <c r="AM137" s="37">
        <v>48872424.61000001</v>
      </c>
      <c r="AN137" s="37">
        <v>18422922.299999997</v>
      </c>
      <c r="AO137" s="37">
        <v>292802833.75</v>
      </c>
    </row>
    <row r="138" spans="1:41" ht="18.75">
      <c r="A138" s="17"/>
      <c r="B138" s="38" t="s">
        <v>132</v>
      </c>
      <c r="C138" s="18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9"/>
    </row>
    <row r="139" spans="1:41" ht="15">
      <c r="A139" s="27">
        <v>1</v>
      </c>
      <c r="B139" s="28" t="s">
        <v>28</v>
      </c>
      <c r="C139" s="28" t="s">
        <v>28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37774.53</v>
      </c>
      <c r="L139" s="20">
        <v>0</v>
      </c>
      <c r="M139" s="20">
        <v>13799.75</v>
      </c>
      <c r="N139" s="20">
        <v>150173.75</v>
      </c>
      <c r="O139" s="20">
        <v>34255.85</v>
      </c>
      <c r="P139" s="20">
        <v>176474.44999999998</v>
      </c>
      <c r="Q139" s="20">
        <v>0</v>
      </c>
      <c r="R139" s="20">
        <v>0</v>
      </c>
      <c r="S139" s="20">
        <v>0</v>
      </c>
      <c r="T139" s="20">
        <v>166408.75</v>
      </c>
      <c r="U139" s="20">
        <v>223231.25</v>
      </c>
      <c r="V139" s="20">
        <v>243525</v>
      </c>
      <c r="W139" s="20">
        <v>101468.75</v>
      </c>
      <c r="X139" s="20">
        <v>28411.25</v>
      </c>
      <c r="Y139" s="20">
        <v>256837.69999999998</v>
      </c>
      <c r="Z139" s="20">
        <v>100007.59999999999</v>
      </c>
      <c r="AA139" s="20">
        <v>26300.7</v>
      </c>
      <c r="AB139" s="20">
        <v>0</v>
      </c>
      <c r="AC139" s="20">
        <v>0</v>
      </c>
      <c r="AD139" s="20">
        <v>284112.5</v>
      </c>
      <c r="AE139" s="20">
        <v>8117.5</v>
      </c>
      <c r="AF139" s="20">
        <v>0</v>
      </c>
      <c r="AG139" s="20">
        <v>12176.25</v>
      </c>
      <c r="AH139" s="20">
        <v>48705</v>
      </c>
      <c r="AI139" s="20">
        <v>105689.84999999999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9">
        <v>2017470.4300000002</v>
      </c>
    </row>
    <row r="140" spans="1:41" ht="15">
      <c r="A140" s="39">
        <v>2</v>
      </c>
      <c r="B140" s="40" t="s">
        <v>26</v>
      </c>
      <c r="C140" s="28" t="s">
        <v>86</v>
      </c>
      <c r="D140" s="20">
        <v>32139.999999999996</v>
      </c>
      <c r="E140" s="20">
        <v>0</v>
      </c>
      <c r="F140" s="20">
        <v>80350</v>
      </c>
      <c r="G140" s="20">
        <v>180787.5</v>
      </c>
      <c r="H140" s="20">
        <v>803.5</v>
      </c>
      <c r="I140" s="20">
        <v>0</v>
      </c>
      <c r="J140" s="20">
        <v>16131</v>
      </c>
      <c r="K140" s="20">
        <v>168407.64</v>
      </c>
      <c r="L140" s="20">
        <v>12904.8</v>
      </c>
      <c r="M140" s="20">
        <v>239215.9</v>
      </c>
      <c r="N140" s="20">
        <v>200854.5</v>
      </c>
      <c r="O140" s="20">
        <v>189997.5</v>
      </c>
      <c r="P140" s="20">
        <v>452375</v>
      </c>
      <c r="Q140" s="20">
        <v>180950</v>
      </c>
      <c r="R140" s="20">
        <v>0</v>
      </c>
      <c r="S140" s="20">
        <v>271425</v>
      </c>
      <c r="T140" s="20">
        <v>542850</v>
      </c>
      <c r="U140" s="20">
        <v>90475</v>
      </c>
      <c r="V140" s="20">
        <v>226187.5</v>
      </c>
      <c r="W140" s="20">
        <v>378909.3</v>
      </c>
      <c r="X140" s="20">
        <v>90475</v>
      </c>
      <c r="Y140" s="20">
        <v>232339.8</v>
      </c>
      <c r="Z140" s="20">
        <v>203568.75</v>
      </c>
      <c r="AA140" s="20">
        <v>122141.24999999999</v>
      </c>
      <c r="AB140" s="20">
        <v>22618.75</v>
      </c>
      <c r="AC140" s="20">
        <v>85951.25</v>
      </c>
      <c r="AD140" s="20">
        <v>135712.5</v>
      </c>
      <c r="AE140" s="20">
        <v>242111.09999999998</v>
      </c>
      <c r="AF140" s="20">
        <v>74913.29999999999</v>
      </c>
      <c r="AG140" s="20">
        <v>144760</v>
      </c>
      <c r="AH140" s="20">
        <v>275948.75</v>
      </c>
      <c r="AI140" s="20">
        <v>531088.25</v>
      </c>
      <c r="AJ140" s="20">
        <v>0</v>
      </c>
      <c r="AK140" s="20">
        <v>0</v>
      </c>
      <c r="AL140" s="20">
        <v>0</v>
      </c>
      <c r="AM140" s="20">
        <v>8081252.5200000005</v>
      </c>
      <c r="AN140" s="20">
        <v>0</v>
      </c>
      <c r="AO140" s="29">
        <v>13507645.36</v>
      </c>
    </row>
    <row r="141" spans="1:41" ht="15">
      <c r="A141" s="39"/>
      <c r="B141" s="40"/>
      <c r="C141" s="28" t="s">
        <v>27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254778.15</v>
      </c>
      <c r="AM141" s="20">
        <v>0</v>
      </c>
      <c r="AN141" s="20">
        <v>0</v>
      </c>
      <c r="AO141" s="29">
        <v>254778.15</v>
      </c>
    </row>
    <row r="142" spans="1:41" ht="15">
      <c r="A142" s="41">
        <v>3</v>
      </c>
      <c r="B142" s="42" t="s">
        <v>13</v>
      </c>
      <c r="C142" s="28" t="s">
        <v>87</v>
      </c>
      <c r="D142" s="20">
        <v>0</v>
      </c>
      <c r="E142" s="20">
        <v>0</v>
      </c>
      <c r="F142" s="20">
        <v>2137.56</v>
      </c>
      <c r="G142" s="20">
        <v>8906.5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50142.5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5014.25</v>
      </c>
      <c r="AA142" s="20">
        <v>0</v>
      </c>
      <c r="AB142" s="20">
        <v>0</v>
      </c>
      <c r="AC142" s="20">
        <v>0</v>
      </c>
      <c r="AD142" s="20">
        <v>19856.43</v>
      </c>
      <c r="AE142" s="20">
        <v>32492.34</v>
      </c>
      <c r="AF142" s="20">
        <v>0</v>
      </c>
      <c r="AG142" s="20">
        <v>0</v>
      </c>
      <c r="AH142" s="20">
        <v>0</v>
      </c>
      <c r="AI142" s="20">
        <v>25071.25</v>
      </c>
      <c r="AJ142" s="20">
        <v>0</v>
      </c>
      <c r="AK142" s="20">
        <v>0</v>
      </c>
      <c r="AL142" s="20">
        <v>0</v>
      </c>
      <c r="AM142" s="20">
        <v>660673.5</v>
      </c>
      <c r="AN142" s="20">
        <v>0</v>
      </c>
      <c r="AO142" s="29">
        <v>804294.33</v>
      </c>
    </row>
    <row r="143" spans="1:41" ht="30">
      <c r="A143" s="41"/>
      <c r="B143" s="42"/>
      <c r="C143" s="28" t="s">
        <v>14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2806429.67</v>
      </c>
      <c r="AM143" s="20">
        <v>0</v>
      </c>
      <c r="AN143" s="20">
        <v>0</v>
      </c>
      <c r="AO143" s="29">
        <v>2806429.67</v>
      </c>
    </row>
    <row r="144" spans="1:41" ht="15">
      <c r="A144" s="39">
        <v>4</v>
      </c>
      <c r="B144" s="40" t="s">
        <v>8</v>
      </c>
      <c r="C144" s="28" t="s">
        <v>88</v>
      </c>
      <c r="D144" s="20">
        <v>0</v>
      </c>
      <c r="E144" s="20">
        <v>0</v>
      </c>
      <c r="F144" s="20">
        <v>11372.66</v>
      </c>
      <c r="G144" s="20">
        <v>20911.02</v>
      </c>
      <c r="H144" s="20">
        <v>0</v>
      </c>
      <c r="I144" s="20">
        <v>9538.36</v>
      </c>
      <c r="J144" s="20">
        <v>0</v>
      </c>
      <c r="K144" s="20">
        <v>53397.7</v>
      </c>
      <c r="L144" s="20">
        <v>0</v>
      </c>
      <c r="M144" s="20">
        <v>0</v>
      </c>
      <c r="N144" s="20">
        <v>0</v>
      </c>
      <c r="O144" s="20">
        <v>0</v>
      </c>
      <c r="P144" s="20">
        <v>74771.1</v>
      </c>
      <c r="Q144" s="20">
        <v>15491.25</v>
      </c>
      <c r="R144" s="20">
        <v>0</v>
      </c>
      <c r="S144" s="20">
        <v>0</v>
      </c>
      <c r="T144" s="20">
        <v>139421.25</v>
      </c>
      <c r="U144" s="20">
        <v>0</v>
      </c>
      <c r="V144" s="20">
        <v>0</v>
      </c>
      <c r="W144" s="20">
        <v>20655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15284.7</v>
      </c>
      <c r="AE144" s="20">
        <v>0</v>
      </c>
      <c r="AF144" s="20">
        <v>0</v>
      </c>
      <c r="AG144" s="20">
        <v>0</v>
      </c>
      <c r="AH144" s="20">
        <v>0</v>
      </c>
      <c r="AI144" s="20">
        <v>46473.75</v>
      </c>
      <c r="AJ144" s="20">
        <v>0</v>
      </c>
      <c r="AK144" s="20">
        <v>0</v>
      </c>
      <c r="AL144" s="20">
        <v>0</v>
      </c>
      <c r="AM144" s="20">
        <v>1728130.56</v>
      </c>
      <c r="AN144" s="20">
        <v>0</v>
      </c>
      <c r="AO144" s="29">
        <v>2135447.35</v>
      </c>
    </row>
    <row r="145" spans="1:41" ht="15">
      <c r="A145" s="39"/>
      <c r="B145" s="40"/>
      <c r="C145" s="28" t="s">
        <v>9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715783.71</v>
      </c>
      <c r="AM145" s="20">
        <v>0</v>
      </c>
      <c r="AN145" s="20">
        <v>0</v>
      </c>
      <c r="AO145" s="29">
        <v>715783.71</v>
      </c>
    </row>
    <row r="146" spans="1:41" ht="15">
      <c r="A146" s="41">
        <v>5</v>
      </c>
      <c r="B146" s="42" t="s">
        <v>48</v>
      </c>
      <c r="C146" s="28" t="s">
        <v>89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2689550</v>
      </c>
      <c r="AN146" s="20">
        <v>0</v>
      </c>
      <c r="AO146" s="29">
        <v>2689550</v>
      </c>
    </row>
    <row r="147" spans="1:41" ht="15">
      <c r="A147" s="41"/>
      <c r="B147" s="42"/>
      <c r="C147" s="28" t="s">
        <v>49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640076.2000000001</v>
      </c>
      <c r="AM147" s="20">
        <v>0</v>
      </c>
      <c r="AN147" s="20">
        <v>0</v>
      </c>
      <c r="AO147" s="29">
        <v>640076.2000000001</v>
      </c>
    </row>
    <row r="148" spans="1:41" ht="15">
      <c r="A148" s="27">
        <v>6</v>
      </c>
      <c r="B148" s="28" t="s">
        <v>43</v>
      </c>
      <c r="C148" s="28" t="s">
        <v>43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1638198.8099999998</v>
      </c>
      <c r="AN148" s="20">
        <v>0</v>
      </c>
      <c r="AO148" s="29">
        <v>1638198.8099999998</v>
      </c>
    </row>
    <row r="149" spans="1:41" ht="15">
      <c r="A149" s="30">
        <v>7</v>
      </c>
      <c r="B149" s="31" t="s">
        <v>42</v>
      </c>
      <c r="C149" s="28" t="s">
        <v>42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22027.5</v>
      </c>
      <c r="L149" s="20">
        <v>0</v>
      </c>
      <c r="M149" s="20">
        <v>13178</v>
      </c>
      <c r="N149" s="20">
        <v>0</v>
      </c>
      <c r="O149" s="20">
        <v>0</v>
      </c>
      <c r="P149" s="20">
        <v>82362.5</v>
      </c>
      <c r="Q149" s="20">
        <v>0</v>
      </c>
      <c r="R149" s="20">
        <v>0</v>
      </c>
      <c r="S149" s="20">
        <v>0</v>
      </c>
      <c r="T149" s="20">
        <v>164725</v>
      </c>
      <c r="U149" s="20">
        <v>23390.95</v>
      </c>
      <c r="V149" s="20">
        <v>32945</v>
      </c>
      <c r="W149" s="20">
        <v>19767</v>
      </c>
      <c r="X149" s="20">
        <v>0</v>
      </c>
      <c r="Y149" s="20">
        <v>8236.25</v>
      </c>
      <c r="Z149" s="20">
        <v>38216.2</v>
      </c>
      <c r="AA149" s="20">
        <v>32945</v>
      </c>
      <c r="AB149" s="20">
        <v>8236.25</v>
      </c>
      <c r="AC149" s="20">
        <v>0</v>
      </c>
      <c r="AD149" s="20">
        <v>17790.3</v>
      </c>
      <c r="AE149" s="20">
        <v>0</v>
      </c>
      <c r="AF149" s="20">
        <v>0</v>
      </c>
      <c r="AG149" s="20">
        <v>0</v>
      </c>
      <c r="AH149" s="20">
        <v>82362.5</v>
      </c>
      <c r="AI149" s="20">
        <v>26356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9">
        <v>572538.45</v>
      </c>
    </row>
    <row r="150" spans="1:41" ht="15">
      <c r="A150" s="27">
        <v>8</v>
      </c>
      <c r="B150" s="28" t="s">
        <v>35</v>
      </c>
      <c r="C150" s="28" t="s">
        <v>90</v>
      </c>
      <c r="D150" s="20">
        <v>0</v>
      </c>
      <c r="E150" s="20">
        <v>0</v>
      </c>
      <c r="F150" s="20">
        <v>11022.03</v>
      </c>
      <c r="G150" s="20">
        <v>24704.55</v>
      </c>
      <c r="H150" s="20">
        <v>0</v>
      </c>
      <c r="I150" s="20">
        <v>0</v>
      </c>
      <c r="J150" s="20">
        <v>2161.72</v>
      </c>
      <c r="K150" s="20">
        <v>60401</v>
      </c>
      <c r="L150" s="20">
        <v>5340.72</v>
      </c>
      <c r="M150" s="20">
        <v>118684.8</v>
      </c>
      <c r="N150" s="20">
        <v>68044.05</v>
      </c>
      <c r="O150" s="20">
        <v>39228.75</v>
      </c>
      <c r="P150" s="20">
        <v>217541.25</v>
      </c>
      <c r="Q150" s="20">
        <v>51354</v>
      </c>
      <c r="R150" s="20">
        <v>49927.5</v>
      </c>
      <c r="S150" s="20">
        <v>0</v>
      </c>
      <c r="T150" s="20">
        <v>160481.25</v>
      </c>
      <c r="U150" s="20">
        <v>52067.25</v>
      </c>
      <c r="V150" s="20">
        <v>44506.8</v>
      </c>
      <c r="W150" s="20">
        <v>78457.5</v>
      </c>
      <c r="X150" s="20">
        <v>60198.3</v>
      </c>
      <c r="Y150" s="20">
        <v>58771.8</v>
      </c>
      <c r="Z150" s="20">
        <v>64192.5</v>
      </c>
      <c r="AA150" s="20">
        <v>38800.8</v>
      </c>
      <c r="AB150" s="20">
        <v>7132.5</v>
      </c>
      <c r="AC150" s="20">
        <v>28102.050000000003</v>
      </c>
      <c r="AD150" s="20">
        <v>86588.55</v>
      </c>
      <c r="AE150" s="20">
        <v>55490.850000000006</v>
      </c>
      <c r="AF150" s="20">
        <v>96288.75</v>
      </c>
      <c r="AG150" s="20">
        <v>25534.350000000002</v>
      </c>
      <c r="AH150" s="20">
        <v>89156.25</v>
      </c>
      <c r="AI150" s="20">
        <v>70469.1</v>
      </c>
      <c r="AJ150" s="20">
        <v>0</v>
      </c>
      <c r="AK150" s="20">
        <v>0</v>
      </c>
      <c r="AL150" s="20">
        <v>0</v>
      </c>
      <c r="AM150" s="20">
        <v>372452.61</v>
      </c>
      <c r="AN150" s="20">
        <v>0</v>
      </c>
      <c r="AO150" s="29">
        <v>2037101.5800000005</v>
      </c>
    </row>
    <row r="151" spans="1:41" ht="15">
      <c r="A151" s="27">
        <v>9</v>
      </c>
      <c r="B151" s="28" t="s">
        <v>5</v>
      </c>
      <c r="C151" s="28" t="s">
        <v>91</v>
      </c>
      <c r="D151" s="20">
        <v>0</v>
      </c>
      <c r="E151" s="20">
        <v>0</v>
      </c>
      <c r="F151" s="20">
        <v>258.17</v>
      </c>
      <c r="G151" s="20">
        <v>0</v>
      </c>
      <c r="H151" s="20">
        <v>0</v>
      </c>
      <c r="I151" s="20">
        <v>0</v>
      </c>
      <c r="J151" s="20">
        <v>0</v>
      </c>
      <c r="K151" s="20">
        <v>45351.24999999999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36337.5</v>
      </c>
      <c r="R151" s="20">
        <v>116280</v>
      </c>
      <c r="S151" s="20">
        <v>0</v>
      </c>
      <c r="T151" s="20">
        <v>195059.69999999998</v>
      </c>
      <c r="U151" s="20">
        <v>68023.8</v>
      </c>
      <c r="V151" s="20">
        <v>0</v>
      </c>
      <c r="W151" s="20">
        <v>0</v>
      </c>
      <c r="X151" s="20">
        <v>0</v>
      </c>
      <c r="Y151" s="20">
        <v>0</v>
      </c>
      <c r="Z151" s="20">
        <v>36337.5</v>
      </c>
      <c r="AA151" s="20">
        <v>0</v>
      </c>
      <c r="AB151" s="20">
        <v>0</v>
      </c>
      <c r="AC151" s="20">
        <v>0</v>
      </c>
      <c r="AD151" s="20">
        <v>36337.5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1079994.8099999998</v>
      </c>
      <c r="AM151" s="20">
        <v>0</v>
      </c>
      <c r="AN151" s="20">
        <v>0</v>
      </c>
      <c r="AO151" s="29">
        <v>1613980.2299999997</v>
      </c>
    </row>
    <row r="152" spans="1:41" ht="15">
      <c r="A152" s="27">
        <v>10</v>
      </c>
      <c r="B152" s="28" t="s">
        <v>53</v>
      </c>
      <c r="C152" s="28" t="s">
        <v>53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115956.50000000001</v>
      </c>
      <c r="AO152" s="29">
        <v>115956.50000000001</v>
      </c>
    </row>
    <row r="153" spans="1:41" ht="30">
      <c r="A153" s="27">
        <v>11</v>
      </c>
      <c r="B153" s="28" t="s">
        <v>21</v>
      </c>
      <c r="C153" s="28" t="s">
        <v>92</v>
      </c>
      <c r="D153" s="20">
        <v>0</v>
      </c>
      <c r="E153" s="20">
        <v>0</v>
      </c>
      <c r="F153" s="20">
        <v>199.05</v>
      </c>
      <c r="G153" s="20">
        <v>9952.5</v>
      </c>
      <c r="H153" s="20">
        <v>0</v>
      </c>
      <c r="I153" s="20">
        <v>0</v>
      </c>
      <c r="J153" s="20">
        <v>0</v>
      </c>
      <c r="K153" s="20">
        <v>40759.200000000004</v>
      </c>
      <c r="L153" s="20">
        <v>0</v>
      </c>
      <c r="M153" s="20">
        <v>0</v>
      </c>
      <c r="N153" s="20">
        <v>0</v>
      </c>
      <c r="O153" s="20">
        <v>0</v>
      </c>
      <c r="P153" s="20">
        <v>112065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84497.01</v>
      </c>
      <c r="W153" s="20">
        <v>0</v>
      </c>
      <c r="X153" s="20">
        <v>0</v>
      </c>
      <c r="Y153" s="20">
        <v>3810.21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8292.81</v>
      </c>
      <c r="AF153" s="20">
        <v>0</v>
      </c>
      <c r="AG153" s="20">
        <v>0</v>
      </c>
      <c r="AH153" s="20">
        <v>5603.25</v>
      </c>
      <c r="AI153" s="20">
        <v>106461.75</v>
      </c>
      <c r="AJ153" s="20">
        <v>0</v>
      </c>
      <c r="AK153" s="20">
        <v>0</v>
      </c>
      <c r="AL153" s="20">
        <v>153950.97</v>
      </c>
      <c r="AM153" s="20">
        <v>0</v>
      </c>
      <c r="AN153" s="20">
        <v>0</v>
      </c>
      <c r="AO153" s="29">
        <v>525591.75</v>
      </c>
    </row>
    <row r="154" spans="1:41" ht="15">
      <c r="A154" s="27">
        <v>12</v>
      </c>
      <c r="B154" s="28" t="s">
        <v>24</v>
      </c>
      <c r="C154" s="28" t="s">
        <v>93</v>
      </c>
      <c r="D154" s="20">
        <v>0</v>
      </c>
      <c r="E154" s="20">
        <v>0</v>
      </c>
      <c r="F154" s="20">
        <v>12319.5</v>
      </c>
      <c r="G154" s="20">
        <v>20532.5</v>
      </c>
      <c r="H154" s="20">
        <v>0</v>
      </c>
      <c r="I154" s="20">
        <v>0</v>
      </c>
      <c r="J154" s="20">
        <v>0</v>
      </c>
      <c r="K154" s="20">
        <v>309150</v>
      </c>
      <c r="L154" s="20">
        <v>1154.1599999999999</v>
      </c>
      <c r="M154" s="20">
        <v>97098.75</v>
      </c>
      <c r="N154" s="20">
        <v>44388</v>
      </c>
      <c r="O154" s="20">
        <v>64732.49999999999</v>
      </c>
      <c r="P154" s="20">
        <v>124841.24999999999</v>
      </c>
      <c r="Q154" s="20">
        <v>69356.25</v>
      </c>
      <c r="R154" s="20">
        <v>619582.5</v>
      </c>
      <c r="S154" s="20">
        <v>0</v>
      </c>
      <c r="T154" s="20">
        <v>208068.75</v>
      </c>
      <c r="U154" s="20">
        <v>225269.09999999998</v>
      </c>
      <c r="V154" s="20">
        <v>93399.75</v>
      </c>
      <c r="W154" s="20">
        <v>112449.59999999999</v>
      </c>
      <c r="X154" s="20">
        <v>0</v>
      </c>
      <c r="Y154" s="20">
        <v>46237.5</v>
      </c>
      <c r="Z154" s="20">
        <v>23118.75</v>
      </c>
      <c r="AA154" s="20">
        <v>0</v>
      </c>
      <c r="AB154" s="20">
        <v>0</v>
      </c>
      <c r="AC154" s="20">
        <v>97098.75</v>
      </c>
      <c r="AD154" s="20">
        <v>161831.25</v>
      </c>
      <c r="AE154" s="20">
        <v>74534.84999999999</v>
      </c>
      <c r="AF154" s="20">
        <v>0</v>
      </c>
      <c r="AG154" s="20">
        <v>20159.55</v>
      </c>
      <c r="AH154" s="20">
        <v>4623.75</v>
      </c>
      <c r="AI154" s="20">
        <v>161831.25</v>
      </c>
      <c r="AJ154" s="20">
        <v>0</v>
      </c>
      <c r="AK154" s="20">
        <v>0</v>
      </c>
      <c r="AL154" s="20">
        <v>271623.35000000003</v>
      </c>
      <c r="AM154" s="20">
        <v>86022.75</v>
      </c>
      <c r="AN154" s="20">
        <v>0</v>
      </c>
      <c r="AO154" s="29">
        <v>2949424.36</v>
      </c>
    </row>
    <row r="155" spans="1:41" ht="15">
      <c r="A155" s="27">
        <v>13</v>
      </c>
      <c r="B155" s="28" t="s">
        <v>12</v>
      </c>
      <c r="C155" s="28" t="s">
        <v>94</v>
      </c>
      <c r="D155" s="20">
        <v>0</v>
      </c>
      <c r="E155" s="20">
        <v>0</v>
      </c>
      <c r="F155" s="20">
        <v>6495.72</v>
      </c>
      <c r="G155" s="20">
        <v>17556</v>
      </c>
      <c r="H155" s="20">
        <v>0</v>
      </c>
      <c r="I155" s="20">
        <v>0</v>
      </c>
      <c r="J155" s="20">
        <v>0</v>
      </c>
      <c r="K155" s="20">
        <v>66086.25</v>
      </c>
      <c r="L155" s="20">
        <v>0</v>
      </c>
      <c r="M155" s="20">
        <v>24710</v>
      </c>
      <c r="N155" s="20">
        <v>0</v>
      </c>
      <c r="O155" s="20">
        <v>67211.2</v>
      </c>
      <c r="P155" s="20">
        <v>158144</v>
      </c>
      <c r="Q155" s="20">
        <v>22733.2</v>
      </c>
      <c r="R155" s="20">
        <v>192738</v>
      </c>
      <c r="S155" s="20">
        <v>0</v>
      </c>
      <c r="T155" s="20">
        <v>0</v>
      </c>
      <c r="U155" s="20">
        <v>32024.16</v>
      </c>
      <c r="V155" s="20">
        <v>39536</v>
      </c>
      <c r="W155" s="20">
        <v>9884</v>
      </c>
      <c r="X155" s="20">
        <v>0</v>
      </c>
      <c r="Y155" s="20">
        <v>9884</v>
      </c>
      <c r="Z155" s="20">
        <v>2372.16</v>
      </c>
      <c r="AA155" s="20">
        <v>27082.16</v>
      </c>
      <c r="AB155" s="20">
        <v>6325.76</v>
      </c>
      <c r="AC155" s="20">
        <v>14826</v>
      </c>
      <c r="AD155" s="20">
        <v>0</v>
      </c>
      <c r="AE155" s="20">
        <v>35977.76</v>
      </c>
      <c r="AF155" s="20">
        <v>0</v>
      </c>
      <c r="AG155" s="20">
        <v>0</v>
      </c>
      <c r="AH155" s="20">
        <v>0</v>
      </c>
      <c r="AI155" s="20">
        <v>142922.64</v>
      </c>
      <c r="AJ155" s="20">
        <v>0</v>
      </c>
      <c r="AK155" s="20">
        <v>0</v>
      </c>
      <c r="AL155" s="20">
        <v>1196555.3599999999</v>
      </c>
      <c r="AM155" s="20">
        <v>0</v>
      </c>
      <c r="AN155" s="20">
        <v>0</v>
      </c>
      <c r="AO155" s="29">
        <v>2073064.37</v>
      </c>
    </row>
    <row r="156" spans="1:41" ht="15">
      <c r="A156" s="27">
        <v>14</v>
      </c>
      <c r="B156" s="28" t="s">
        <v>17</v>
      </c>
      <c r="C156" s="28" t="s">
        <v>95</v>
      </c>
      <c r="D156" s="20">
        <v>0</v>
      </c>
      <c r="E156" s="20">
        <v>0</v>
      </c>
      <c r="F156" s="20">
        <v>0</v>
      </c>
      <c r="G156" s="20">
        <v>6447.07</v>
      </c>
      <c r="H156" s="20">
        <v>0</v>
      </c>
      <c r="I156" s="20">
        <v>0</v>
      </c>
      <c r="J156" s="20">
        <v>0</v>
      </c>
      <c r="K156" s="20">
        <v>34652.5</v>
      </c>
      <c r="L156" s="20">
        <v>208.75</v>
      </c>
      <c r="M156" s="20">
        <v>64396.75</v>
      </c>
      <c r="N156" s="20">
        <v>29271.25</v>
      </c>
      <c r="O156" s="20">
        <v>29271.25</v>
      </c>
      <c r="P156" s="20">
        <v>58542.5</v>
      </c>
      <c r="Q156" s="20">
        <v>15923.56</v>
      </c>
      <c r="R156" s="20">
        <v>0</v>
      </c>
      <c r="S156" s="20">
        <v>0</v>
      </c>
      <c r="T156" s="20">
        <v>128793.5</v>
      </c>
      <c r="U156" s="20">
        <v>71656.01999999999</v>
      </c>
      <c r="V156" s="20">
        <v>85237.87999999999</v>
      </c>
      <c r="W156" s="20">
        <v>64162.579999999994</v>
      </c>
      <c r="X156" s="20">
        <v>6088.42</v>
      </c>
      <c r="Y156" s="20">
        <v>81959.5</v>
      </c>
      <c r="Z156" s="20">
        <v>30442.1</v>
      </c>
      <c r="AA156" s="20">
        <v>41448.09</v>
      </c>
      <c r="AB156" s="20">
        <v>26227.039999999997</v>
      </c>
      <c r="AC156" s="20">
        <v>8664.289999999999</v>
      </c>
      <c r="AD156" s="20">
        <v>17328.579999999998</v>
      </c>
      <c r="AE156" s="20">
        <v>89921.28</v>
      </c>
      <c r="AF156" s="20">
        <v>0</v>
      </c>
      <c r="AG156" s="20">
        <v>29739.59</v>
      </c>
      <c r="AH156" s="20">
        <v>124812.61</v>
      </c>
      <c r="AI156" s="20">
        <v>34422.99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9">
        <v>1079618.1</v>
      </c>
    </row>
    <row r="157" spans="1:41" ht="15">
      <c r="A157" s="27">
        <v>15</v>
      </c>
      <c r="B157" s="28" t="s">
        <v>96</v>
      </c>
      <c r="C157" s="28" t="s">
        <v>96</v>
      </c>
      <c r="D157" s="20">
        <v>0</v>
      </c>
      <c r="E157" s="20">
        <v>0</v>
      </c>
      <c r="F157" s="20">
        <v>6916.04</v>
      </c>
      <c r="G157" s="20">
        <v>23365</v>
      </c>
      <c r="H157" s="20">
        <v>0</v>
      </c>
      <c r="I157" s="20">
        <v>0</v>
      </c>
      <c r="J157" s="20">
        <v>0</v>
      </c>
      <c r="K157" s="20">
        <v>115386.3</v>
      </c>
      <c r="L157" s="20">
        <v>0</v>
      </c>
      <c r="M157" s="20">
        <v>181425.13999999998</v>
      </c>
      <c r="N157" s="20">
        <v>68192.28</v>
      </c>
      <c r="O157" s="20">
        <v>55143.14</v>
      </c>
      <c r="P157" s="20">
        <v>284134.5</v>
      </c>
      <c r="Q157" s="20">
        <v>52617.5</v>
      </c>
      <c r="R157" s="20">
        <v>0</v>
      </c>
      <c r="S157" s="20">
        <v>0</v>
      </c>
      <c r="T157" s="20">
        <v>378846</v>
      </c>
      <c r="U157" s="20">
        <v>57879.25</v>
      </c>
      <c r="V157" s="20">
        <v>42514.94</v>
      </c>
      <c r="W157" s="20">
        <v>131543.75</v>
      </c>
      <c r="X157" s="20">
        <v>25677.34</v>
      </c>
      <c r="Y157" s="20">
        <v>123124.95</v>
      </c>
      <c r="Z157" s="20">
        <v>105235</v>
      </c>
      <c r="AA157" s="20">
        <v>42094</v>
      </c>
      <c r="AB157" s="20">
        <v>13049.14</v>
      </c>
      <c r="AC157" s="20">
        <v>101025.6</v>
      </c>
      <c r="AD157" s="20">
        <v>105235</v>
      </c>
      <c r="AE157" s="20">
        <v>148802.29</v>
      </c>
      <c r="AF157" s="20">
        <v>0</v>
      </c>
      <c r="AG157" s="20">
        <v>123124.95</v>
      </c>
      <c r="AH157" s="20">
        <v>131543.75</v>
      </c>
      <c r="AI157" s="20">
        <v>52617.5</v>
      </c>
      <c r="AJ157" s="20">
        <v>0</v>
      </c>
      <c r="AK157" s="20">
        <v>0</v>
      </c>
      <c r="AL157" s="20">
        <v>0</v>
      </c>
      <c r="AM157" s="20">
        <v>3595122.7199999997</v>
      </c>
      <c r="AN157" s="20">
        <v>0</v>
      </c>
      <c r="AO157" s="29">
        <v>5964616.08</v>
      </c>
    </row>
    <row r="158" spans="1:41" ht="15">
      <c r="A158" s="27">
        <v>16</v>
      </c>
      <c r="B158" s="28" t="s">
        <v>38</v>
      </c>
      <c r="C158" s="28" t="s">
        <v>38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19591.500000000004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26122.000000000004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26122.000000000004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537813.48</v>
      </c>
      <c r="AN158" s="20">
        <v>0</v>
      </c>
      <c r="AO158" s="29">
        <v>609648.98</v>
      </c>
    </row>
    <row r="159" spans="1:41" ht="15">
      <c r="A159" s="30">
        <v>17</v>
      </c>
      <c r="B159" s="31" t="s">
        <v>97</v>
      </c>
      <c r="C159" s="28" t="s">
        <v>97</v>
      </c>
      <c r="D159" s="20">
        <v>24511.760000000002</v>
      </c>
      <c r="E159" s="20">
        <v>0</v>
      </c>
      <c r="F159" s="20">
        <v>21010.08</v>
      </c>
      <c r="G159" s="20">
        <v>16700.32</v>
      </c>
      <c r="H159" s="20">
        <v>0</v>
      </c>
      <c r="I159" s="20">
        <v>0</v>
      </c>
      <c r="J159" s="20">
        <v>0</v>
      </c>
      <c r="K159" s="20">
        <v>202785</v>
      </c>
      <c r="L159" s="20">
        <v>25280.53</v>
      </c>
      <c r="M159" s="20">
        <v>439755.99999999994</v>
      </c>
      <c r="N159" s="20">
        <v>515879.27999999997</v>
      </c>
      <c r="O159" s="20">
        <v>126316.12</v>
      </c>
      <c r="P159" s="20">
        <v>2604416.9999999995</v>
      </c>
      <c r="Q159" s="20">
        <v>18955</v>
      </c>
      <c r="R159" s="20">
        <v>151640</v>
      </c>
      <c r="S159" s="20">
        <v>0</v>
      </c>
      <c r="T159" s="20">
        <v>682379.9999999999</v>
      </c>
      <c r="U159" s="20">
        <v>652051.9999999999</v>
      </c>
      <c r="V159" s="20">
        <v>1149886.1199999999</v>
      </c>
      <c r="W159" s="20">
        <v>430505.95999999996</v>
      </c>
      <c r="X159" s="20">
        <v>267796.24</v>
      </c>
      <c r="Y159" s="20">
        <v>257787.99999999997</v>
      </c>
      <c r="Z159" s="20">
        <v>796109.9999999999</v>
      </c>
      <c r="AA159" s="20">
        <v>159980.19999999998</v>
      </c>
      <c r="AB159" s="20">
        <v>265370</v>
      </c>
      <c r="AC159" s="20">
        <v>341189.99999999994</v>
      </c>
      <c r="AD159" s="20">
        <v>2350420</v>
      </c>
      <c r="AE159" s="20">
        <v>448399.48</v>
      </c>
      <c r="AF159" s="20">
        <v>0</v>
      </c>
      <c r="AG159" s="20">
        <v>462501.99999999994</v>
      </c>
      <c r="AH159" s="20">
        <v>799142.7999999999</v>
      </c>
      <c r="AI159" s="20">
        <v>595187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9">
        <v>13805960.89</v>
      </c>
    </row>
    <row r="160" spans="1:41" ht="15">
      <c r="A160" s="39">
        <v>18</v>
      </c>
      <c r="B160" s="40" t="s">
        <v>33</v>
      </c>
      <c r="C160" s="28" t="s">
        <v>98</v>
      </c>
      <c r="D160" s="20">
        <v>24104.25</v>
      </c>
      <c r="E160" s="20">
        <v>0</v>
      </c>
      <c r="F160" s="20">
        <v>26782.5</v>
      </c>
      <c r="G160" s="20">
        <v>91060.5</v>
      </c>
      <c r="H160" s="20">
        <v>1606.9499999999998</v>
      </c>
      <c r="I160" s="20">
        <v>0</v>
      </c>
      <c r="J160" s="20">
        <v>8817.460000000001</v>
      </c>
      <c r="K160" s="20">
        <v>287750.28</v>
      </c>
      <c r="L160" s="20">
        <v>24194.25</v>
      </c>
      <c r="M160" s="20">
        <v>165021.84</v>
      </c>
      <c r="N160" s="20">
        <v>100726.05</v>
      </c>
      <c r="O160" s="20">
        <v>150787.5</v>
      </c>
      <c r="P160" s="20">
        <v>392047.5</v>
      </c>
      <c r="Q160" s="20">
        <v>70809.81</v>
      </c>
      <c r="R160" s="20">
        <v>346811.25</v>
      </c>
      <c r="S160" s="20">
        <v>0</v>
      </c>
      <c r="T160" s="20">
        <v>542835</v>
      </c>
      <c r="U160" s="20">
        <v>265386</v>
      </c>
      <c r="V160" s="20">
        <v>126661.5</v>
      </c>
      <c r="W160" s="20">
        <v>231006.44999999998</v>
      </c>
      <c r="X160" s="20">
        <v>113030.31</v>
      </c>
      <c r="Y160" s="20">
        <v>114598.5</v>
      </c>
      <c r="Z160" s="20">
        <v>123645.75</v>
      </c>
      <c r="AA160" s="20">
        <v>197109.41999999998</v>
      </c>
      <c r="AB160" s="20">
        <v>36189</v>
      </c>
      <c r="AC160" s="20">
        <v>105551.25</v>
      </c>
      <c r="AD160" s="20">
        <v>188424.06</v>
      </c>
      <c r="AE160" s="20">
        <v>116407.95</v>
      </c>
      <c r="AF160" s="20">
        <v>4463.3099999999995</v>
      </c>
      <c r="AG160" s="20">
        <v>108567</v>
      </c>
      <c r="AH160" s="20">
        <v>202055.25</v>
      </c>
      <c r="AI160" s="20">
        <v>118338.03</v>
      </c>
      <c r="AJ160" s="20">
        <v>0</v>
      </c>
      <c r="AK160" s="20">
        <v>361.89</v>
      </c>
      <c r="AL160" s="20">
        <v>0</v>
      </c>
      <c r="AM160" s="20">
        <v>3709007.48</v>
      </c>
      <c r="AN160" s="20">
        <v>0</v>
      </c>
      <c r="AO160" s="29">
        <v>7994158.290000001</v>
      </c>
    </row>
    <row r="161" spans="1:41" ht="15">
      <c r="A161" s="39"/>
      <c r="B161" s="40"/>
      <c r="C161" s="28" t="s">
        <v>34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5152465.92</v>
      </c>
      <c r="AM161" s="20">
        <v>0</v>
      </c>
      <c r="AN161" s="20">
        <v>0</v>
      </c>
      <c r="AO161" s="29">
        <v>5152465.92</v>
      </c>
    </row>
    <row r="162" spans="1:41" ht="15">
      <c r="A162" s="27">
        <v>19</v>
      </c>
      <c r="B162" s="28" t="s">
        <v>50</v>
      </c>
      <c r="C162" s="28" t="s">
        <v>50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858228.75</v>
      </c>
      <c r="AN162" s="20">
        <v>0</v>
      </c>
      <c r="AO162" s="29">
        <v>858228.75</v>
      </c>
    </row>
    <row r="163" spans="1:41" ht="15">
      <c r="A163" s="39">
        <v>20</v>
      </c>
      <c r="B163" s="40" t="s">
        <v>99</v>
      </c>
      <c r="C163" s="28" t="s">
        <v>99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1629.4</v>
      </c>
      <c r="K163" s="20">
        <v>0</v>
      </c>
      <c r="L163" s="20">
        <v>651.76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36556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510633.5</v>
      </c>
      <c r="AN163" s="20">
        <v>0</v>
      </c>
      <c r="AO163" s="29">
        <v>549470.66</v>
      </c>
    </row>
    <row r="164" spans="1:41" ht="15">
      <c r="A164" s="39"/>
      <c r="B164" s="40"/>
      <c r="C164" s="28" t="s">
        <v>23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1368431.35</v>
      </c>
      <c r="AM164" s="20">
        <v>0</v>
      </c>
      <c r="AN164" s="20">
        <v>0</v>
      </c>
      <c r="AO164" s="29">
        <v>1368431.35</v>
      </c>
    </row>
    <row r="165" spans="1:41" ht="24">
      <c r="A165" s="32">
        <v>21</v>
      </c>
      <c r="B165" s="33" t="s">
        <v>36</v>
      </c>
      <c r="C165" s="28" t="s">
        <v>100</v>
      </c>
      <c r="D165" s="20">
        <v>0</v>
      </c>
      <c r="E165" s="20">
        <v>0</v>
      </c>
      <c r="F165" s="20">
        <v>111215</v>
      </c>
      <c r="G165" s="20">
        <v>122336.5</v>
      </c>
      <c r="H165" s="20">
        <v>0</v>
      </c>
      <c r="I165" s="20">
        <v>0</v>
      </c>
      <c r="J165" s="20">
        <v>0</v>
      </c>
      <c r="K165" s="20">
        <v>306996.25</v>
      </c>
      <c r="L165" s="20">
        <v>0</v>
      </c>
      <c r="M165" s="20">
        <v>406981.25</v>
      </c>
      <c r="N165" s="20">
        <v>0</v>
      </c>
      <c r="O165" s="20">
        <v>93918.75</v>
      </c>
      <c r="P165" s="20">
        <v>563512.5</v>
      </c>
      <c r="Q165" s="20">
        <v>355889.45</v>
      </c>
      <c r="R165" s="20">
        <v>0</v>
      </c>
      <c r="S165" s="20">
        <v>0</v>
      </c>
      <c r="T165" s="20">
        <v>3044971.1</v>
      </c>
      <c r="U165" s="20">
        <v>0</v>
      </c>
      <c r="V165" s="20">
        <v>39320.65</v>
      </c>
      <c r="W165" s="20">
        <v>723049.15</v>
      </c>
      <c r="X165" s="20">
        <v>43828.75</v>
      </c>
      <c r="Y165" s="20">
        <v>469593.75</v>
      </c>
      <c r="Z165" s="20">
        <v>281756.25</v>
      </c>
      <c r="AA165" s="20">
        <v>0</v>
      </c>
      <c r="AB165" s="20">
        <v>156531.25</v>
      </c>
      <c r="AC165" s="20">
        <v>103936.75</v>
      </c>
      <c r="AD165" s="20">
        <v>64115.2</v>
      </c>
      <c r="AE165" s="20">
        <v>488377.5</v>
      </c>
      <c r="AF165" s="20">
        <v>0</v>
      </c>
      <c r="AG165" s="20">
        <v>231666.25</v>
      </c>
      <c r="AH165" s="20">
        <v>478359.5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9">
        <v>8086355.800000001</v>
      </c>
    </row>
    <row r="166" spans="1:41" ht="15">
      <c r="A166" s="30">
        <v>22</v>
      </c>
      <c r="B166" s="31" t="s">
        <v>101</v>
      </c>
      <c r="C166" s="28" t="s">
        <v>37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282.86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753539.9999999999</v>
      </c>
      <c r="U166" s="20">
        <v>0</v>
      </c>
      <c r="V166" s="20">
        <v>0</v>
      </c>
      <c r="W166" s="20">
        <v>67897.92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27761.999999999996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9">
        <v>849482.7799999999</v>
      </c>
    </row>
    <row r="167" spans="1:41" ht="15">
      <c r="A167" s="27">
        <v>23</v>
      </c>
      <c r="B167" s="28" t="s">
        <v>25</v>
      </c>
      <c r="C167" s="28" t="s">
        <v>102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261945</v>
      </c>
      <c r="L167" s="20">
        <v>2095.56</v>
      </c>
      <c r="M167" s="20">
        <v>142870.93</v>
      </c>
      <c r="N167" s="20">
        <v>65297.5</v>
      </c>
      <c r="O167" s="20">
        <v>52238</v>
      </c>
      <c r="P167" s="20">
        <v>60334.89</v>
      </c>
      <c r="Q167" s="20">
        <v>74961.53</v>
      </c>
      <c r="R167" s="20">
        <v>0</v>
      </c>
      <c r="S167" s="20">
        <v>0</v>
      </c>
      <c r="T167" s="20">
        <v>346337.94</v>
      </c>
      <c r="U167" s="20">
        <v>267719.75</v>
      </c>
      <c r="V167" s="20">
        <v>84886.75</v>
      </c>
      <c r="W167" s="20">
        <v>144176.88</v>
      </c>
      <c r="X167" s="20">
        <v>22723.53</v>
      </c>
      <c r="Y167" s="20">
        <v>97162.68</v>
      </c>
      <c r="Z167" s="20">
        <v>67387.02</v>
      </c>
      <c r="AA167" s="20">
        <v>0</v>
      </c>
      <c r="AB167" s="20">
        <v>65297.5</v>
      </c>
      <c r="AC167" s="20">
        <v>52238</v>
      </c>
      <c r="AD167" s="20">
        <v>256488.58</v>
      </c>
      <c r="AE167" s="20">
        <v>111005.75</v>
      </c>
      <c r="AF167" s="20">
        <v>171340.63999999998</v>
      </c>
      <c r="AG167" s="20">
        <v>150184.25</v>
      </c>
      <c r="AH167" s="20">
        <v>326487.5</v>
      </c>
      <c r="AI167" s="20">
        <v>111005.75</v>
      </c>
      <c r="AJ167" s="20">
        <v>0</v>
      </c>
      <c r="AK167" s="20">
        <v>0</v>
      </c>
      <c r="AL167" s="20">
        <v>0</v>
      </c>
      <c r="AM167" s="20">
        <v>792180.48</v>
      </c>
      <c r="AN167" s="20">
        <v>18305911.65</v>
      </c>
      <c r="AO167" s="29">
        <v>22032278.06</v>
      </c>
    </row>
    <row r="168" spans="1:41" ht="15">
      <c r="A168" s="27">
        <v>24</v>
      </c>
      <c r="B168" s="28" t="s">
        <v>103</v>
      </c>
      <c r="C168" s="28" t="s">
        <v>103</v>
      </c>
      <c r="D168" s="20">
        <v>0</v>
      </c>
      <c r="E168" s="20">
        <v>193962.5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262071.00000000003</v>
      </c>
      <c r="Q168" s="20">
        <v>87357</v>
      </c>
      <c r="R168" s="20">
        <v>0</v>
      </c>
      <c r="S168" s="20">
        <v>0</v>
      </c>
      <c r="T168" s="20">
        <v>131035.50000000001</v>
      </c>
      <c r="U168" s="20">
        <v>0</v>
      </c>
      <c r="V168" s="20">
        <v>0</v>
      </c>
      <c r="W168" s="20">
        <v>0</v>
      </c>
      <c r="X168" s="20">
        <v>327588.75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218392.5</v>
      </c>
      <c r="AE168" s="20">
        <v>218392.5</v>
      </c>
      <c r="AF168" s="20">
        <v>0</v>
      </c>
      <c r="AG168" s="20">
        <v>0</v>
      </c>
      <c r="AH168" s="20">
        <v>262071.00000000003</v>
      </c>
      <c r="AI168" s="20">
        <v>0</v>
      </c>
      <c r="AJ168" s="20">
        <v>0</v>
      </c>
      <c r="AK168" s="20">
        <v>0</v>
      </c>
      <c r="AL168" s="20">
        <v>1259209.2000000002</v>
      </c>
      <c r="AM168" s="20">
        <v>0</v>
      </c>
      <c r="AN168" s="20">
        <v>0</v>
      </c>
      <c r="AO168" s="29">
        <v>2960079.95</v>
      </c>
    </row>
    <row r="169" spans="1:41" ht="15">
      <c r="A169" s="39">
        <v>25</v>
      </c>
      <c r="B169" s="39" t="s">
        <v>29</v>
      </c>
      <c r="C169" s="28" t="s">
        <v>104</v>
      </c>
      <c r="D169" s="20">
        <v>5423.83</v>
      </c>
      <c r="E169" s="20">
        <v>0</v>
      </c>
      <c r="F169" s="20">
        <v>33862.29</v>
      </c>
      <c r="G169" s="20">
        <v>85168.79000000001</v>
      </c>
      <c r="H169" s="20">
        <v>0</v>
      </c>
      <c r="I169" s="20">
        <v>0</v>
      </c>
      <c r="J169" s="20">
        <v>42232.05</v>
      </c>
      <c r="K169" s="20">
        <v>216604.80000000002</v>
      </c>
      <c r="L169" s="20">
        <v>9123.300000000001</v>
      </c>
      <c r="M169" s="20">
        <v>152680.5</v>
      </c>
      <c r="N169" s="20">
        <v>144427.5</v>
      </c>
      <c r="O169" s="20">
        <v>185692.5</v>
      </c>
      <c r="P169" s="20">
        <v>435263.22000000003</v>
      </c>
      <c r="Q169" s="20">
        <v>123795</v>
      </c>
      <c r="R169" s="20">
        <v>569457</v>
      </c>
      <c r="S169" s="20">
        <v>0</v>
      </c>
      <c r="T169" s="20">
        <v>495180</v>
      </c>
      <c r="U169" s="20">
        <v>152680.5</v>
      </c>
      <c r="V169" s="20">
        <v>206325</v>
      </c>
      <c r="W169" s="20">
        <v>247590</v>
      </c>
      <c r="X169" s="20">
        <v>143437.14</v>
      </c>
      <c r="Y169" s="20">
        <v>140301</v>
      </c>
      <c r="Z169" s="20">
        <v>78733.62</v>
      </c>
      <c r="AA169" s="20">
        <v>107289</v>
      </c>
      <c r="AB169" s="20">
        <v>16506</v>
      </c>
      <c r="AC169" s="20">
        <v>191799.72</v>
      </c>
      <c r="AD169" s="20">
        <v>168526.26</v>
      </c>
      <c r="AE169" s="20">
        <v>165060</v>
      </c>
      <c r="AF169" s="20">
        <v>0</v>
      </c>
      <c r="AG169" s="20">
        <v>88637.22</v>
      </c>
      <c r="AH169" s="20">
        <v>276310.44</v>
      </c>
      <c r="AI169" s="20">
        <v>218704.5</v>
      </c>
      <c r="AJ169" s="20">
        <v>0</v>
      </c>
      <c r="AK169" s="20">
        <v>0</v>
      </c>
      <c r="AL169" s="20">
        <v>0</v>
      </c>
      <c r="AM169" s="20">
        <v>591675.76</v>
      </c>
      <c r="AN169" s="20">
        <v>0</v>
      </c>
      <c r="AO169" s="29">
        <v>5292486.94</v>
      </c>
    </row>
    <row r="170" spans="1:41" ht="15">
      <c r="A170" s="39"/>
      <c r="B170" s="39"/>
      <c r="C170" s="28" t="s">
        <v>126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9">
        <v>0</v>
      </c>
    </row>
    <row r="171" spans="1:41" ht="15">
      <c r="A171" s="39"/>
      <c r="B171" s="39"/>
      <c r="C171" s="28" t="s">
        <v>30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812944.4999999999</v>
      </c>
      <c r="AM171" s="20">
        <v>0</v>
      </c>
      <c r="AN171" s="20">
        <v>0</v>
      </c>
      <c r="AO171" s="29">
        <v>812944.4999999999</v>
      </c>
    </row>
    <row r="172" spans="1:41" ht="15">
      <c r="A172" s="39"/>
      <c r="B172" s="39"/>
      <c r="C172" s="28" t="s">
        <v>128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>
        <v>0</v>
      </c>
      <c r="AI172" s="20">
        <v>0</v>
      </c>
      <c r="AJ172" s="20">
        <v>25316.2</v>
      </c>
      <c r="AK172" s="20">
        <v>0</v>
      </c>
      <c r="AL172" s="20"/>
      <c r="AM172" s="20"/>
      <c r="AN172" s="20"/>
      <c r="AO172" s="29">
        <v>25316.2</v>
      </c>
    </row>
    <row r="173" spans="1:41" ht="15">
      <c r="A173" s="39"/>
      <c r="B173" s="39"/>
      <c r="C173" s="28" t="s">
        <v>129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>
        <v>0</v>
      </c>
      <c r="AI173" s="20">
        <v>0</v>
      </c>
      <c r="AJ173" s="20">
        <v>24267</v>
      </c>
      <c r="AK173" s="20">
        <v>0</v>
      </c>
      <c r="AL173" s="20"/>
      <c r="AM173" s="20"/>
      <c r="AN173" s="20"/>
      <c r="AO173" s="29">
        <v>24267</v>
      </c>
    </row>
    <row r="174" spans="1:41" ht="15">
      <c r="A174" s="39"/>
      <c r="B174" s="39"/>
      <c r="C174" s="28" t="s">
        <v>130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>
        <v>0</v>
      </c>
      <c r="AI174" s="20">
        <v>0</v>
      </c>
      <c r="AJ174" s="20">
        <v>24500</v>
      </c>
      <c r="AK174" s="20">
        <v>0</v>
      </c>
      <c r="AL174" s="20"/>
      <c r="AM174" s="20"/>
      <c r="AN174" s="20"/>
      <c r="AO174" s="29">
        <v>24500</v>
      </c>
    </row>
    <row r="175" spans="1:41" ht="15">
      <c r="A175" s="39">
        <v>26</v>
      </c>
      <c r="B175" s="40" t="s">
        <v>31</v>
      </c>
      <c r="C175" s="28" t="s">
        <v>105</v>
      </c>
      <c r="D175" s="20">
        <v>43632</v>
      </c>
      <c r="E175" s="20">
        <v>0</v>
      </c>
      <c r="F175" s="20">
        <v>54540</v>
      </c>
      <c r="G175" s="20">
        <v>36360</v>
      </c>
      <c r="H175" s="20">
        <v>0</v>
      </c>
      <c r="I175" s="20">
        <v>0</v>
      </c>
      <c r="J175" s="20">
        <v>6423.56</v>
      </c>
      <c r="K175" s="20">
        <v>269935.51</v>
      </c>
      <c r="L175" s="20">
        <v>14599</v>
      </c>
      <c r="M175" s="20">
        <v>163760</v>
      </c>
      <c r="N175" s="20">
        <v>245640</v>
      </c>
      <c r="O175" s="20">
        <v>188651.52</v>
      </c>
      <c r="P175" s="20">
        <v>454434</v>
      </c>
      <c r="Q175" s="20">
        <v>122820</v>
      </c>
      <c r="R175" s="20">
        <v>469499.92</v>
      </c>
      <c r="S175" s="20">
        <v>18504.879999999997</v>
      </c>
      <c r="T175" s="20">
        <v>839270</v>
      </c>
      <c r="U175" s="20">
        <v>217637.03999999998</v>
      </c>
      <c r="V175" s="20">
        <v>361254.56</v>
      </c>
      <c r="W175" s="20">
        <v>219602.15999999997</v>
      </c>
      <c r="X175" s="20">
        <v>10153.119999999999</v>
      </c>
      <c r="Y175" s="20">
        <v>90068</v>
      </c>
      <c r="Z175" s="20">
        <v>146565.19999999998</v>
      </c>
      <c r="AA175" s="20">
        <v>230082.8</v>
      </c>
      <c r="AB175" s="20">
        <v>57316</v>
      </c>
      <c r="AC175" s="20">
        <v>196512</v>
      </c>
      <c r="AD175" s="20">
        <v>206173.84</v>
      </c>
      <c r="AE175" s="20">
        <v>261360.96</v>
      </c>
      <c r="AF175" s="20">
        <v>0</v>
      </c>
      <c r="AG175" s="20">
        <v>110538</v>
      </c>
      <c r="AH175" s="20">
        <v>307050</v>
      </c>
      <c r="AI175" s="20">
        <v>233358</v>
      </c>
      <c r="AJ175" s="20">
        <v>0</v>
      </c>
      <c r="AK175" s="20">
        <v>0</v>
      </c>
      <c r="AL175" s="20">
        <v>0</v>
      </c>
      <c r="AM175" s="20">
        <v>5456377.930000001</v>
      </c>
      <c r="AN175" s="20">
        <v>0</v>
      </c>
      <c r="AO175" s="29">
        <v>11032120</v>
      </c>
    </row>
    <row r="176" spans="1:41" ht="15">
      <c r="A176" s="39"/>
      <c r="B176" s="40"/>
      <c r="C176" s="28" t="s">
        <v>32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1564868.8</v>
      </c>
      <c r="AM176" s="20">
        <v>0</v>
      </c>
      <c r="AN176" s="20">
        <v>0</v>
      </c>
      <c r="AO176" s="29">
        <v>1564868.8</v>
      </c>
    </row>
    <row r="177" spans="1:41" ht="15">
      <c r="A177" s="30">
        <v>27</v>
      </c>
      <c r="B177" s="31" t="s">
        <v>15</v>
      </c>
      <c r="C177" s="28" t="s">
        <v>106</v>
      </c>
      <c r="D177" s="20">
        <v>234237.5</v>
      </c>
      <c r="E177" s="20">
        <v>0</v>
      </c>
      <c r="F177" s="20">
        <v>301162.5</v>
      </c>
      <c r="G177" s="20">
        <v>870025</v>
      </c>
      <c r="H177" s="20">
        <v>535.4</v>
      </c>
      <c r="I177" s="20">
        <v>0</v>
      </c>
      <c r="J177" s="20">
        <v>0</v>
      </c>
      <c r="K177" s="20">
        <v>4702425</v>
      </c>
      <c r="L177" s="20">
        <v>208250.24999999997</v>
      </c>
      <c r="M177" s="20">
        <v>1507150</v>
      </c>
      <c r="N177" s="20">
        <v>831946.8</v>
      </c>
      <c r="O177" s="20">
        <v>1108056.68</v>
      </c>
      <c r="P177" s="20">
        <v>6106368.94</v>
      </c>
      <c r="Q177" s="20">
        <v>1243398.75</v>
      </c>
      <c r="R177" s="20">
        <v>2034652.5</v>
      </c>
      <c r="S177" s="20">
        <v>0</v>
      </c>
      <c r="T177" s="20">
        <v>3918590</v>
      </c>
      <c r="U177" s="20">
        <v>2301418.0500000003</v>
      </c>
      <c r="V177" s="20">
        <v>1657865</v>
      </c>
      <c r="W177" s="20">
        <v>2411440</v>
      </c>
      <c r="X177" s="20">
        <v>452145</v>
      </c>
      <c r="Y177" s="20">
        <v>1130362.5</v>
      </c>
      <c r="Z177" s="20">
        <v>2486797.5</v>
      </c>
      <c r="AA177" s="20">
        <v>502483.81</v>
      </c>
      <c r="AB177" s="20">
        <v>450034.99</v>
      </c>
      <c r="AC177" s="20">
        <v>979647.5</v>
      </c>
      <c r="AD177" s="20">
        <v>1657865</v>
      </c>
      <c r="AE177" s="20">
        <v>2330958.19</v>
      </c>
      <c r="AF177" s="20">
        <v>0</v>
      </c>
      <c r="AG177" s="20">
        <v>1035713.48</v>
      </c>
      <c r="AH177" s="20">
        <v>496455.21</v>
      </c>
      <c r="AI177" s="20">
        <v>3406159</v>
      </c>
      <c r="AJ177" s="20">
        <v>0</v>
      </c>
      <c r="AK177" s="20">
        <v>0</v>
      </c>
      <c r="AL177" s="20">
        <v>0</v>
      </c>
      <c r="AM177" s="20">
        <v>1312176.8399999999</v>
      </c>
      <c r="AN177" s="20">
        <v>0</v>
      </c>
      <c r="AO177" s="29">
        <v>45678321.39</v>
      </c>
    </row>
    <row r="178" spans="1:41" ht="15">
      <c r="A178" s="39">
        <v>28</v>
      </c>
      <c r="B178" s="40" t="s">
        <v>10</v>
      </c>
      <c r="C178" s="28" t="s">
        <v>107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1848</v>
      </c>
      <c r="J178" s="20">
        <v>0</v>
      </c>
      <c r="K178" s="20">
        <v>28985</v>
      </c>
      <c r="L178" s="20">
        <v>0</v>
      </c>
      <c r="M178" s="20">
        <v>0</v>
      </c>
      <c r="N178" s="20">
        <v>0</v>
      </c>
      <c r="O178" s="20">
        <v>0</v>
      </c>
      <c r="P178" s="20">
        <v>35635.07</v>
      </c>
      <c r="Q178" s="20">
        <v>0</v>
      </c>
      <c r="R178" s="20">
        <v>0</v>
      </c>
      <c r="S178" s="20">
        <v>0</v>
      </c>
      <c r="T178" s="20">
        <v>26011</v>
      </c>
      <c r="U178" s="20">
        <v>0</v>
      </c>
      <c r="V178" s="20">
        <v>0</v>
      </c>
      <c r="W178" s="20">
        <v>0</v>
      </c>
      <c r="X178" s="20">
        <v>0</v>
      </c>
      <c r="Y178" s="20">
        <v>71530.25</v>
      </c>
      <c r="Z178" s="20">
        <v>0</v>
      </c>
      <c r="AA178" s="20">
        <v>0</v>
      </c>
      <c r="AB178" s="20">
        <v>0</v>
      </c>
      <c r="AC178" s="20">
        <v>0</v>
      </c>
      <c r="AD178" s="20">
        <v>16126.820000000002</v>
      </c>
      <c r="AE178" s="20">
        <v>47340.020000000004</v>
      </c>
      <c r="AF178" s="20">
        <v>0</v>
      </c>
      <c r="AG178" s="20">
        <v>0</v>
      </c>
      <c r="AH178" s="20">
        <v>0</v>
      </c>
      <c r="AI178" s="20">
        <v>81934.65000000001</v>
      </c>
      <c r="AJ178" s="20">
        <v>0</v>
      </c>
      <c r="AK178" s="20">
        <v>0</v>
      </c>
      <c r="AL178" s="20">
        <v>0</v>
      </c>
      <c r="AM178" s="20">
        <v>1629013.68</v>
      </c>
      <c r="AN178" s="20">
        <v>0</v>
      </c>
      <c r="AO178" s="29">
        <v>1938424.49</v>
      </c>
    </row>
    <row r="179" spans="1:41" ht="15">
      <c r="A179" s="39"/>
      <c r="B179" s="40"/>
      <c r="C179" s="28" t="s">
        <v>11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2004336.25</v>
      </c>
      <c r="AM179" s="20">
        <v>0</v>
      </c>
      <c r="AN179" s="20">
        <v>0</v>
      </c>
      <c r="AO179" s="29">
        <v>2004336.25</v>
      </c>
    </row>
    <row r="180" spans="1:41" ht="15">
      <c r="A180" s="39">
        <v>29</v>
      </c>
      <c r="B180" s="40" t="s">
        <v>6</v>
      </c>
      <c r="C180" s="28" t="s">
        <v>108</v>
      </c>
      <c r="D180" s="20">
        <v>0</v>
      </c>
      <c r="E180" s="20">
        <v>0</v>
      </c>
      <c r="F180" s="20">
        <v>0</v>
      </c>
      <c r="G180" s="20">
        <v>934.5999999999999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39357.89</v>
      </c>
      <c r="Q180" s="20">
        <v>16206.19</v>
      </c>
      <c r="R180" s="20">
        <v>9260.68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2000809.2999999998</v>
      </c>
      <c r="AN180" s="20">
        <v>0</v>
      </c>
      <c r="AO180" s="29">
        <v>2066568.66</v>
      </c>
    </row>
    <row r="181" spans="1:41" ht="15">
      <c r="A181" s="39"/>
      <c r="B181" s="40"/>
      <c r="C181" s="28" t="s">
        <v>7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243897.88</v>
      </c>
      <c r="AM181" s="20">
        <v>0</v>
      </c>
      <c r="AN181" s="20">
        <v>0</v>
      </c>
      <c r="AO181" s="29">
        <v>243897.88</v>
      </c>
    </row>
    <row r="182" spans="1:41" ht="30">
      <c r="A182" s="27">
        <v>30</v>
      </c>
      <c r="B182" s="28" t="s">
        <v>44</v>
      </c>
      <c r="C182" s="28" t="s">
        <v>109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68372.82999999999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957948.78</v>
      </c>
      <c r="AN182" s="20">
        <v>0</v>
      </c>
      <c r="AO182" s="29">
        <v>1026321.61</v>
      </c>
    </row>
    <row r="183" spans="1:41" ht="15">
      <c r="A183" s="30">
        <v>31</v>
      </c>
      <c r="B183" s="31" t="s">
        <v>39</v>
      </c>
      <c r="C183" s="28" t="s">
        <v>110</v>
      </c>
      <c r="D183" s="20">
        <v>203272.7</v>
      </c>
      <c r="E183" s="20">
        <v>717661.25</v>
      </c>
      <c r="F183" s="20">
        <v>0</v>
      </c>
      <c r="G183" s="20">
        <v>17844.55</v>
      </c>
      <c r="H183" s="20">
        <v>0</v>
      </c>
      <c r="I183" s="20">
        <v>0</v>
      </c>
      <c r="J183" s="20">
        <v>28814.86</v>
      </c>
      <c r="K183" s="20">
        <v>681432.5</v>
      </c>
      <c r="L183" s="20">
        <v>97347.5</v>
      </c>
      <c r="M183" s="20">
        <v>1091962.5</v>
      </c>
      <c r="N183" s="20">
        <v>910259.9400000001</v>
      </c>
      <c r="O183" s="20">
        <v>367772.97000000003</v>
      </c>
      <c r="P183" s="20">
        <v>447267.84</v>
      </c>
      <c r="Q183" s="20">
        <v>324968.04000000004</v>
      </c>
      <c r="R183" s="20">
        <v>0</v>
      </c>
      <c r="S183" s="20">
        <v>0</v>
      </c>
      <c r="T183" s="20">
        <v>641200.38</v>
      </c>
      <c r="U183" s="20">
        <v>1459735.47</v>
      </c>
      <c r="V183" s="20">
        <v>218392.5</v>
      </c>
      <c r="W183" s="20">
        <v>567820.5</v>
      </c>
      <c r="X183" s="20">
        <v>698856</v>
      </c>
      <c r="Y183" s="20">
        <v>218392.5</v>
      </c>
      <c r="Z183" s="20">
        <v>1120790.31</v>
      </c>
      <c r="AA183" s="20">
        <v>607131.15</v>
      </c>
      <c r="AB183" s="20">
        <v>109196.25</v>
      </c>
      <c r="AC183" s="20">
        <v>311864.49</v>
      </c>
      <c r="AD183" s="20">
        <v>0</v>
      </c>
      <c r="AE183" s="20">
        <v>186943.98</v>
      </c>
      <c r="AF183" s="20">
        <v>0</v>
      </c>
      <c r="AG183" s="20">
        <v>545981.25</v>
      </c>
      <c r="AH183" s="20">
        <v>985386.9600000001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9">
        <v>12560296.390000002</v>
      </c>
    </row>
    <row r="184" spans="1:41" ht="15">
      <c r="A184" s="30">
        <v>32</v>
      </c>
      <c r="B184" s="31" t="s">
        <v>111</v>
      </c>
      <c r="C184" s="28" t="s">
        <v>111</v>
      </c>
      <c r="D184" s="20">
        <v>0</v>
      </c>
      <c r="E184" s="20">
        <v>193962.5</v>
      </c>
      <c r="F184" s="20">
        <v>0</v>
      </c>
      <c r="G184" s="20">
        <v>34913.25</v>
      </c>
      <c r="H184" s="20">
        <v>0</v>
      </c>
      <c r="I184" s="20">
        <v>0</v>
      </c>
      <c r="J184" s="20">
        <v>0</v>
      </c>
      <c r="K184" s="20">
        <v>591872.7999999999</v>
      </c>
      <c r="L184" s="20">
        <v>30372.42</v>
      </c>
      <c r="M184" s="20">
        <v>203541.81</v>
      </c>
      <c r="N184" s="20">
        <v>0</v>
      </c>
      <c r="O184" s="20">
        <v>91724.85</v>
      </c>
      <c r="P184" s="20">
        <v>349428</v>
      </c>
      <c r="Q184" s="20">
        <v>152874.75</v>
      </c>
      <c r="R184" s="20">
        <v>0</v>
      </c>
      <c r="S184" s="20">
        <v>0</v>
      </c>
      <c r="T184" s="20">
        <v>545981.25</v>
      </c>
      <c r="U184" s="20">
        <v>337198.02</v>
      </c>
      <c r="V184" s="20">
        <v>218392.5</v>
      </c>
      <c r="W184" s="20">
        <v>1015088.3400000001</v>
      </c>
      <c r="X184" s="20">
        <v>624602.55</v>
      </c>
      <c r="Y184" s="20">
        <v>43678.5</v>
      </c>
      <c r="Z184" s="20">
        <v>250714.59000000003</v>
      </c>
      <c r="AA184" s="20">
        <v>218392.5</v>
      </c>
      <c r="AB184" s="20">
        <v>0</v>
      </c>
      <c r="AC184" s="20">
        <v>502302.75</v>
      </c>
      <c r="AD184" s="20">
        <v>1113801.75</v>
      </c>
      <c r="AE184" s="20">
        <v>305749.5</v>
      </c>
      <c r="AF184" s="20">
        <v>0</v>
      </c>
      <c r="AG184" s="20">
        <v>82989.15000000001</v>
      </c>
      <c r="AH184" s="20">
        <v>1449252.6300000001</v>
      </c>
      <c r="AI184" s="20">
        <v>873570</v>
      </c>
      <c r="AJ184" s="20">
        <v>0</v>
      </c>
      <c r="AK184" s="20">
        <v>0</v>
      </c>
      <c r="AL184" s="20">
        <v>839037.8400000001</v>
      </c>
      <c r="AM184" s="20">
        <v>0</v>
      </c>
      <c r="AN184" s="20">
        <v>0</v>
      </c>
      <c r="AO184" s="29">
        <v>10069442.25</v>
      </c>
    </row>
    <row r="185" spans="1:41" ht="30">
      <c r="A185" s="30">
        <v>33</v>
      </c>
      <c r="B185" s="31" t="s">
        <v>112</v>
      </c>
      <c r="C185" s="28" t="s">
        <v>112</v>
      </c>
      <c r="D185" s="20">
        <v>0</v>
      </c>
      <c r="E185" s="20">
        <v>1086190</v>
      </c>
      <c r="F185" s="20">
        <v>0</v>
      </c>
      <c r="G185" s="20">
        <v>48102.700000000004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349428</v>
      </c>
      <c r="N185" s="20">
        <v>43678.5</v>
      </c>
      <c r="O185" s="20">
        <v>403589.34</v>
      </c>
      <c r="P185" s="20">
        <v>2183925</v>
      </c>
      <c r="Q185" s="20">
        <v>0</v>
      </c>
      <c r="R185" s="20">
        <v>0</v>
      </c>
      <c r="S185" s="20">
        <v>0</v>
      </c>
      <c r="T185" s="20">
        <v>2576157.93</v>
      </c>
      <c r="U185" s="20">
        <v>240231.75</v>
      </c>
      <c r="V185" s="20">
        <v>0</v>
      </c>
      <c r="W185" s="20">
        <v>884926.41</v>
      </c>
      <c r="X185" s="20">
        <v>436785</v>
      </c>
      <c r="Y185" s="20">
        <v>1157480.25</v>
      </c>
      <c r="Z185" s="20">
        <v>521521.29000000004</v>
      </c>
      <c r="AA185" s="20">
        <v>75127.02</v>
      </c>
      <c r="AB185" s="20">
        <v>179081.85</v>
      </c>
      <c r="AC185" s="20">
        <v>436785</v>
      </c>
      <c r="AD185" s="20">
        <v>0</v>
      </c>
      <c r="AE185" s="20">
        <v>795822.27</v>
      </c>
      <c r="AF185" s="20">
        <v>0</v>
      </c>
      <c r="AG185" s="20">
        <v>873570</v>
      </c>
      <c r="AH185" s="20">
        <v>1310355</v>
      </c>
      <c r="AI185" s="20">
        <v>196553.25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9">
        <v>13799310.56</v>
      </c>
    </row>
    <row r="186" spans="1:41" ht="30">
      <c r="A186" s="27">
        <v>34</v>
      </c>
      <c r="B186" s="28" t="s">
        <v>41</v>
      </c>
      <c r="C186" s="28" t="s">
        <v>113</v>
      </c>
      <c r="D186" s="20">
        <v>0</v>
      </c>
      <c r="E186" s="20">
        <v>775850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327588.75</v>
      </c>
      <c r="Q186" s="20">
        <v>0</v>
      </c>
      <c r="R186" s="20">
        <v>0</v>
      </c>
      <c r="S186" s="20">
        <v>0</v>
      </c>
      <c r="T186" s="20">
        <v>480463.5</v>
      </c>
      <c r="U186" s="20">
        <v>0</v>
      </c>
      <c r="V186" s="20">
        <v>0</v>
      </c>
      <c r="W186" s="20">
        <v>109196.25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9">
        <v>1693098.5</v>
      </c>
    </row>
    <row r="187" spans="1:41" ht="30">
      <c r="A187" s="30">
        <v>35</v>
      </c>
      <c r="B187" s="31" t="s">
        <v>114</v>
      </c>
      <c r="C187" s="28" t="s">
        <v>40</v>
      </c>
      <c r="D187" s="20">
        <v>245944.45</v>
      </c>
      <c r="E187" s="20">
        <v>193962.5</v>
      </c>
      <c r="F187" s="20">
        <v>0</v>
      </c>
      <c r="G187" s="20">
        <v>0</v>
      </c>
      <c r="H187" s="20">
        <v>0</v>
      </c>
      <c r="I187" s="20">
        <v>0</v>
      </c>
      <c r="J187" s="20">
        <v>145631.86</v>
      </c>
      <c r="K187" s="20">
        <v>1460212.5</v>
      </c>
      <c r="L187" s="20">
        <v>155756</v>
      </c>
      <c r="M187" s="20">
        <v>469107.09</v>
      </c>
      <c r="N187" s="20">
        <v>655177.5</v>
      </c>
      <c r="O187" s="20">
        <v>611499</v>
      </c>
      <c r="P187" s="20">
        <v>1419551.25</v>
      </c>
      <c r="Q187" s="20">
        <v>655177.5</v>
      </c>
      <c r="R187" s="20">
        <v>0</v>
      </c>
      <c r="S187" s="20">
        <v>0</v>
      </c>
      <c r="T187" s="20">
        <v>1036927.5900000001</v>
      </c>
      <c r="U187" s="20">
        <v>371267.25</v>
      </c>
      <c r="V187" s="20">
        <v>37563.51</v>
      </c>
      <c r="W187" s="20">
        <v>1419551.25</v>
      </c>
      <c r="X187" s="20">
        <v>0</v>
      </c>
      <c r="Y187" s="20">
        <v>131035.50000000001</v>
      </c>
      <c r="Z187" s="20">
        <v>456003.54000000004</v>
      </c>
      <c r="AA187" s="20">
        <v>218392.5</v>
      </c>
      <c r="AB187" s="20">
        <v>163357.59</v>
      </c>
      <c r="AC187" s="20">
        <v>743408.0700000001</v>
      </c>
      <c r="AD187" s="20">
        <v>1856336.25</v>
      </c>
      <c r="AE187" s="20">
        <v>589659.75</v>
      </c>
      <c r="AF187" s="20">
        <v>0</v>
      </c>
      <c r="AG187" s="20">
        <v>327588.75</v>
      </c>
      <c r="AH187" s="20">
        <v>1550586.75</v>
      </c>
      <c r="AI187" s="20">
        <v>327588.75</v>
      </c>
      <c r="AJ187" s="20">
        <v>0</v>
      </c>
      <c r="AK187" s="20">
        <v>0</v>
      </c>
      <c r="AL187" s="20">
        <v>0</v>
      </c>
      <c r="AM187" s="20">
        <v>1364904.4800000002</v>
      </c>
      <c r="AN187" s="20">
        <v>0</v>
      </c>
      <c r="AO187" s="29">
        <v>16606191.18</v>
      </c>
    </row>
    <row r="188" spans="1:41" ht="30">
      <c r="A188" s="30">
        <v>36</v>
      </c>
      <c r="B188" s="31" t="s">
        <v>115</v>
      </c>
      <c r="C188" s="28" t="s">
        <v>115</v>
      </c>
      <c r="D188" s="20">
        <v>0</v>
      </c>
      <c r="E188" s="20">
        <v>96981.25</v>
      </c>
      <c r="F188" s="20">
        <v>0</v>
      </c>
      <c r="G188" s="20">
        <v>21723.8</v>
      </c>
      <c r="H188" s="20">
        <v>0</v>
      </c>
      <c r="I188" s="20">
        <v>0</v>
      </c>
      <c r="J188" s="20">
        <v>5451.46</v>
      </c>
      <c r="K188" s="20">
        <v>876127.5</v>
      </c>
      <c r="L188" s="20">
        <v>66196.3</v>
      </c>
      <c r="M188" s="20">
        <v>393106.5</v>
      </c>
      <c r="N188" s="20">
        <v>545981.25</v>
      </c>
      <c r="O188" s="20">
        <v>240231.75</v>
      </c>
      <c r="P188" s="20">
        <v>764373.75</v>
      </c>
      <c r="Q188" s="20">
        <v>126667.65000000001</v>
      </c>
      <c r="R188" s="20">
        <v>0</v>
      </c>
      <c r="S188" s="20">
        <v>0</v>
      </c>
      <c r="T188" s="20">
        <v>1354033.5</v>
      </c>
      <c r="U188" s="20">
        <v>611499</v>
      </c>
      <c r="V188" s="20">
        <v>0</v>
      </c>
      <c r="W188" s="20">
        <v>870075.7200000001</v>
      </c>
      <c r="X188" s="20">
        <v>0</v>
      </c>
      <c r="Y188" s="20">
        <v>87357</v>
      </c>
      <c r="Z188" s="20">
        <v>65517.75000000001</v>
      </c>
      <c r="AA188" s="20">
        <v>393106.5</v>
      </c>
      <c r="AB188" s="20">
        <v>0</v>
      </c>
      <c r="AC188" s="20">
        <v>218392.5</v>
      </c>
      <c r="AD188" s="20">
        <v>436785</v>
      </c>
      <c r="AE188" s="20">
        <v>0</v>
      </c>
      <c r="AF188" s="20">
        <v>0</v>
      </c>
      <c r="AG188" s="20">
        <v>0</v>
      </c>
      <c r="AH188" s="20">
        <v>462992.10000000003</v>
      </c>
      <c r="AI188" s="20">
        <v>87357</v>
      </c>
      <c r="AJ188" s="20">
        <v>0</v>
      </c>
      <c r="AK188" s="20">
        <v>0</v>
      </c>
      <c r="AL188" s="20">
        <v>279244.32</v>
      </c>
      <c r="AM188" s="20">
        <v>448878.72000000003</v>
      </c>
      <c r="AN188" s="20">
        <v>0</v>
      </c>
      <c r="AO188" s="29">
        <v>8452080.32</v>
      </c>
    </row>
    <row r="189" spans="1:41" ht="30">
      <c r="A189" s="39">
        <v>37</v>
      </c>
      <c r="B189" s="40" t="s">
        <v>45</v>
      </c>
      <c r="C189" s="28" t="s">
        <v>45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2180478.6</v>
      </c>
      <c r="AN189" s="20">
        <v>0</v>
      </c>
      <c r="AO189" s="29">
        <v>2180478.6</v>
      </c>
    </row>
    <row r="190" spans="1:41" ht="30">
      <c r="A190" s="39"/>
      <c r="B190" s="40"/>
      <c r="C190" s="28" t="s">
        <v>46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483197.48</v>
      </c>
      <c r="AM190" s="20">
        <v>0</v>
      </c>
      <c r="AN190" s="20">
        <v>0</v>
      </c>
      <c r="AO190" s="29">
        <v>483197.48</v>
      </c>
    </row>
    <row r="191" spans="1:41" ht="15">
      <c r="A191" s="39"/>
      <c r="B191" s="40"/>
      <c r="C191" s="28" t="s">
        <v>47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186913.25999999998</v>
      </c>
      <c r="AM191" s="20">
        <v>0</v>
      </c>
      <c r="AN191" s="20">
        <v>0</v>
      </c>
      <c r="AO191" s="29">
        <v>186913.25999999998</v>
      </c>
    </row>
    <row r="192" spans="1:41" ht="15">
      <c r="A192" s="41">
        <v>38</v>
      </c>
      <c r="B192" s="42" t="s">
        <v>16</v>
      </c>
      <c r="C192" s="28" t="s">
        <v>16</v>
      </c>
      <c r="D192" s="20">
        <v>209322.88</v>
      </c>
      <c r="E192" s="20">
        <v>0</v>
      </c>
      <c r="F192" s="20">
        <v>211770</v>
      </c>
      <c r="G192" s="20">
        <v>213840.64</v>
      </c>
      <c r="H192" s="20">
        <v>376.48</v>
      </c>
      <c r="I192" s="20">
        <v>0</v>
      </c>
      <c r="J192" s="20">
        <v>36845.25</v>
      </c>
      <c r="K192" s="20">
        <v>1653312.5</v>
      </c>
      <c r="L192" s="20">
        <v>66132.5</v>
      </c>
      <c r="M192" s="20">
        <v>1567582.2</v>
      </c>
      <c r="N192" s="20">
        <v>837202.5</v>
      </c>
      <c r="O192" s="20">
        <v>582862.5</v>
      </c>
      <c r="P192" s="20">
        <v>1361142.9</v>
      </c>
      <c r="Q192" s="20">
        <v>487485</v>
      </c>
      <c r="R192" s="20">
        <v>0</v>
      </c>
      <c r="S192" s="20">
        <v>63161.1</v>
      </c>
      <c r="T192" s="20">
        <v>3338212.5</v>
      </c>
      <c r="U192" s="20">
        <v>1228674.15</v>
      </c>
      <c r="V192" s="20">
        <v>741825</v>
      </c>
      <c r="W192" s="20">
        <v>1748587.5</v>
      </c>
      <c r="X192" s="20">
        <v>307327.5</v>
      </c>
      <c r="Y192" s="20">
        <v>622497.15</v>
      </c>
      <c r="Z192" s="20">
        <v>657045</v>
      </c>
      <c r="AA192" s="20">
        <v>165956.84999999998</v>
      </c>
      <c r="AB192" s="20">
        <v>259426.8</v>
      </c>
      <c r="AC192" s="20">
        <v>609356.25</v>
      </c>
      <c r="AD192" s="20">
        <v>872174.25</v>
      </c>
      <c r="AE192" s="20">
        <v>1166784.75</v>
      </c>
      <c r="AF192" s="20">
        <v>0</v>
      </c>
      <c r="AG192" s="20">
        <v>678240</v>
      </c>
      <c r="AH192" s="20">
        <v>1641552.75</v>
      </c>
      <c r="AI192" s="20">
        <v>980268.75</v>
      </c>
      <c r="AJ192" s="20">
        <v>0</v>
      </c>
      <c r="AK192" s="20">
        <v>0</v>
      </c>
      <c r="AL192" s="20">
        <v>0</v>
      </c>
      <c r="AM192" s="20">
        <v>784811.04</v>
      </c>
      <c r="AN192" s="20">
        <v>0</v>
      </c>
      <c r="AO192" s="29">
        <v>23093776.689999998</v>
      </c>
    </row>
    <row r="193" spans="1:41" ht="15">
      <c r="A193" s="41"/>
      <c r="B193" s="42"/>
      <c r="C193" s="28" t="s">
        <v>116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274565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9">
        <v>274565</v>
      </c>
    </row>
    <row r="194" spans="1:41" ht="15">
      <c r="A194" s="41"/>
      <c r="B194" s="42"/>
      <c r="C194" s="28" t="s">
        <v>117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34640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9">
        <v>34640</v>
      </c>
    </row>
    <row r="195" spans="1:41" ht="15">
      <c r="A195" s="27">
        <v>39</v>
      </c>
      <c r="B195" s="28" t="s">
        <v>52</v>
      </c>
      <c r="C195" s="28" t="s">
        <v>52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647506.44</v>
      </c>
      <c r="AN195" s="20">
        <v>0</v>
      </c>
      <c r="AO195" s="29">
        <v>647506.44</v>
      </c>
    </row>
    <row r="196" spans="1:41" ht="15">
      <c r="A196" s="39">
        <v>40</v>
      </c>
      <c r="B196" s="40" t="s">
        <v>18</v>
      </c>
      <c r="C196" s="28" t="s">
        <v>118</v>
      </c>
      <c r="D196" s="20">
        <v>0</v>
      </c>
      <c r="E196" s="20">
        <v>0</v>
      </c>
      <c r="F196" s="20">
        <v>21203.75</v>
      </c>
      <c r="G196" s="20">
        <v>56995.68</v>
      </c>
      <c r="H196" s="20">
        <v>0</v>
      </c>
      <c r="I196" s="20">
        <v>0</v>
      </c>
      <c r="J196" s="20">
        <v>4256.75</v>
      </c>
      <c r="K196" s="20">
        <v>113059.28000000001</v>
      </c>
      <c r="L196" s="20">
        <v>4597.29</v>
      </c>
      <c r="M196" s="20">
        <v>95500</v>
      </c>
      <c r="N196" s="20">
        <v>109825</v>
      </c>
      <c r="O196" s="20">
        <v>109443</v>
      </c>
      <c r="P196" s="20">
        <v>358125</v>
      </c>
      <c r="Q196" s="20">
        <v>100275</v>
      </c>
      <c r="R196" s="20">
        <v>467950</v>
      </c>
      <c r="S196" s="20">
        <v>0</v>
      </c>
      <c r="T196" s="20">
        <v>620750</v>
      </c>
      <c r="U196" s="20">
        <v>294331</v>
      </c>
      <c r="V196" s="20">
        <v>128925</v>
      </c>
      <c r="W196" s="20">
        <v>306555</v>
      </c>
      <c r="X196" s="20">
        <v>129880</v>
      </c>
      <c r="Y196" s="20">
        <v>188899</v>
      </c>
      <c r="Z196" s="20">
        <v>40683</v>
      </c>
      <c r="AA196" s="20">
        <v>26167</v>
      </c>
      <c r="AB196" s="20">
        <v>35717</v>
      </c>
      <c r="AC196" s="20">
        <v>111926</v>
      </c>
      <c r="AD196" s="20">
        <v>176675</v>
      </c>
      <c r="AE196" s="20">
        <v>179731</v>
      </c>
      <c r="AF196" s="20">
        <v>0</v>
      </c>
      <c r="AG196" s="20">
        <v>95500</v>
      </c>
      <c r="AH196" s="20">
        <v>238750</v>
      </c>
      <c r="AI196" s="20">
        <v>200550</v>
      </c>
      <c r="AJ196" s="20">
        <v>0</v>
      </c>
      <c r="AK196" s="20">
        <v>0</v>
      </c>
      <c r="AL196" s="20">
        <v>0</v>
      </c>
      <c r="AM196" s="20">
        <v>1342363.68</v>
      </c>
      <c r="AN196" s="20">
        <v>0</v>
      </c>
      <c r="AO196" s="29">
        <v>5558633.43</v>
      </c>
    </row>
    <row r="197" spans="1:41" ht="15">
      <c r="A197" s="39"/>
      <c r="B197" s="40"/>
      <c r="C197" s="28" t="s">
        <v>19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2524834.8000000003</v>
      </c>
      <c r="AM197" s="20">
        <v>0</v>
      </c>
      <c r="AN197" s="20">
        <v>0</v>
      </c>
      <c r="AO197" s="29">
        <v>2524834.8000000003</v>
      </c>
    </row>
    <row r="198" spans="1:41" ht="15">
      <c r="A198" s="27">
        <v>41</v>
      </c>
      <c r="B198" s="28" t="s">
        <v>20</v>
      </c>
      <c r="C198" s="28" t="s">
        <v>119</v>
      </c>
      <c r="D198" s="20">
        <v>0</v>
      </c>
      <c r="E198" s="20">
        <v>0</v>
      </c>
      <c r="F198" s="20">
        <v>14928.75</v>
      </c>
      <c r="G198" s="20">
        <v>9952.5</v>
      </c>
      <c r="H198" s="20">
        <v>0</v>
      </c>
      <c r="I198" s="20">
        <v>0</v>
      </c>
      <c r="J198" s="20">
        <v>999</v>
      </c>
      <c r="K198" s="20">
        <v>127472.40000000001</v>
      </c>
      <c r="L198" s="20">
        <v>0</v>
      </c>
      <c r="M198" s="20">
        <v>56032.5</v>
      </c>
      <c r="N198" s="20">
        <v>56032.5</v>
      </c>
      <c r="O198" s="20">
        <v>0</v>
      </c>
      <c r="P198" s="20">
        <v>41464.049999999996</v>
      </c>
      <c r="Q198" s="20">
        <v>47515.56</v>
      </c>
      <c r="R198" s="20">
        <v>0</v>
      </c>
      <c r="S198" s="20">
        <v>0</v>
      </c>
      <c r="T198" s="20">
        <v>336195</v>
      </c>
      <c r="U198" s="20">
        <v>71049.20999999999</v>
      </c>
      <c r="V198" s="20">
        <v>22413</v>
      </c>
      <c r="W198" s="20">
        <v>28016.25</v>
      </c>
      <c r="X198" s="20">
        <v>6051.51</v>
      </c>
      <c r="Y198" s="20">
        <v>130891.92</v>
      </c>
      <c r="Z198" s="20">
        <v>53342.94</v>
      </c>
      <c r="AA198" s="20">
        <v>28016.25</v>
      </c>
      <c r="AB198" s="20">
        <v>0</v>
      </c>
      <c r="AC198" s="20">
        <v>78445.5</v>
      </c>
      <c r="AD198" s="20">
        <v>106461.75</v>
      </c>
      <c r="AE198" s="20">
        <v>39222.75</v>
      </c>
      <c r="AF198" s="20">
        <v>0</v>
      </c>
      <c r="AG198" s="20">
        <v>56032.5</v>
      </c>
      <c r="AH198" s="20">
        <v>204854.82</v>
      </c>
      <c r="AI198" s="20">
        <v>151287.75</v>
      </c>
      <c r="AJ198" s="20">
        <v>0</v>
      </c>
      <c r="AK198" s="20">
        <v>672.39</v>
      </c>
      <c r="AL198" s="20">
        <v>0</v>
      </c>
      <c r="AM198" s="20">
        <v>1447367.74</v>
      </c>
      <c r="AN198" s="20">
        <v>0</v>
      </c>
      <c r="AO198" s="29">
        <v>3114718.54</v>
      </c>
    </row>
    <row r="199" spans="1:41" ht="15">
      <c r="A199" s="27">
        <v>42</v>
      </c>
      <c r="B199" s="28" t="s">
        <v>22</v>
      </c>
      <c r="C199" s="28" t="s">
        <v>120</v>
      </c>
      <c r="D199" s="20">
        <v>65544</v>
      </c>
      <c r="E199" s="20">
        <v>0</v>
      </c>
      <c r="F199" s="20">
        <v>20482.5</v>
      </c>
      <c r="G199" s="20">
        <v>61447.50000000001</v>
      </c>
      <c r="H199" s="20">
        <v>0</v>
      </c>
      <c r="I199" s="20">
        <v>0</v>
      </c>
      <c r="J199" s="20">
        <v>9868.2</v>
      </c>
      <c r="K199" s="20">
        <v>164470</v>
      </c>
      <c r="L199" s="20">
        <v>17104.88</v>
      </c>
      <c r="M199" s="20">
        <v>262359</v>
      </c>
      <c r="N199" s="20">
        <v>99445.5</v>
      </c>
      <c r="O199" s="20">
        <v>115312.5</v>
      </c>
      <c r="P199" s="20">
        <v>235237.5</v>
      </c>
      <c r="Q199" s="20">
        <v>92250</v>
      </c>
      <c r="R199" s="20">
        <v>0</v>
      </c>
      <c r="S199" s="20">
        <v>0</v>
      </c>
      <c r="T199" s="20">
        <v>748516.5</v>
      </c>
      <c r="U199" s="20">
        <v>129150</v>
      </c>
      <c r="V199" s="20">
        <v>119925</v>
      </c>
      <c r="W199" s="20">
        <v>184500</v>
      </c>
      <c r="X199" s="20">
        <v>59962.5</v>
      </c>
      <c r="Y199" s="20">
        <v>276934.5</v>
      </c>
      <c r="Z199" s="20">
        <v>163651.5</v>
      </c>
      <c r="AA199" s="20">
        <v>173245.5</v>
      </c>
      <c r="AB199" s="20">
        <v>59962.5</v>
      </c>
      <c r="AC199" s="20">
        <v>161437.5</v>
      </c>
      <c r="AD199" s="20">
        <v>152212.5</v>
      </c>
      <c r="AE199" s="20">
        <v>155902.5</v>
      </c>
      <c r="AF199" s="20">
        <v>0</v>
      </c>
      <c r="AG199" s="20">
        <v>115312.5</v>
      </c>
      <c r="AH199" s="20">
        <v>369000</v>
      </c>
      <c r="AI199" s="20">
        <v>202950</v>
      </c>
      <c r="AJ199" s="20">
        <v>0</v>
      </c>
      <c r="AK199" s="20">
        <v>553.5</v>
      </c>
      <c r="AL199" s="20">
        <v>0</v>
      </c>
      <c r="AM199" s="20">
        <v>614200.11</v>
      </c>
      <c r="AN199" s="20">
        <v>0</v>
      </c>
      <c r="AO199" s="29">
        <v>4830938.19</v>
      </c>
    </row>
    <row r="200" spans="1:41" ht="30">
      <c r="A200" s="27">
        <v>43</v>
      </c>
      <c r="B200" s="28" t="s">
        <v>51</v>
      </c>
      <c r="C200" s="28" t="s">
        <v>51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178355.55000000002</v>
      </c>
      <c r="AM200" s="20">
        <v>552651</v>
      </c>
      <c r="AN200" s="20">
        <v>0</v>
      </c>
      <c r="AO200" s="29">
        <v>731006.55</v>
      </c>
    </row>
    <row r="201" spans="1:41" ht="15">
      <c r="A201" s="27">
        <v>44</v>
      </c>
      <c r="B201" s="28" t="s">
        <v>121</v>
      </c>
      <c r="C201" s="28" t="s">
        <v>121</v>
      </c>
      <c r="D201" s="20">
        <v>0</v>
      </c>
      <c r="E201" s="20">
        <v>0</v>
      </c>
      <c r="F201" s="20">
        <v>11730.4</v>
      </c>
      <c r="G201" s="20">
        <v>70950</v>
      </c>
      <c r="H201" s="20">
        <v>2270.3999999999996</v>
      </c>
      <c r="I201" s="20">
        <v>1513.6</v>
      </c>
      <c r="J201" s="20">
        <v>2279.04</v>
      </c>
      <c r="K201" s="20">
        <v>189920</v>
      </c>
      <c r="L201" s="20">
        <v>0</v>
      </c>
      <c r="M201" s="20">
        <v>239670</v>
      </c>
      <c r="N201" s="20">
        <v>90542</v>
      </c>
      <c r="O201" s="20">
        <v>68598.88</v>
      </c>
      <c r="P201" s="20">
        <v>271626</v>
      </c>
      <c r="Q201" s="20">
        <v>131232.63999999998</v>
      </c>
      <c r="R201" s="20">
        <v>0</v>
      </c>
      <c r="S201" s="20">
        <v>0</v>
      </c>
      <c r="T201" s="20">
        <v>426080</v>
      </c>
      <c r="U201" s="20">
        <v>95868</v>
      </c>
      <c r="V201" s="20">
        <v>106520</v>
      </c>
      <c r="W201" s="20">
        <v>235409.19999999998</v>
      </c>
      <c r="X201" s="20">
        <v>13208.48</v>
      </c>
      <c r="Y201" s="20">
        <v>122498</v>
      </c>
      <c r="Z201" s="20">
        <v>170432</v>
      </c>
      <c r="AA201" s="20">
        <v>106520</v>
      </c>
      <c r="AB201" s="20">
        <v>79890</v>
      </c>
      <c r="AC201" s="20">
        <v>117172</v>
      </c>
      <c r="AD201" s="20">
        <v>133150</v>
      </c>
      <c r="AE201" s="20">
        <v>87559.44</v>
      </c>
      <c r="AF201" s="20">
        <v>0</v>
      </c>
      <c r="AG201" s="20">
        <v>115467.68</v>
      </c>
      <c r="AH201" s="20">
        <v>278656.32</v>
      </c>
      <c r="AI201" s="20">
        <v>314234</v>
      </c>
      <c r="AJ201" s="20">
        <v>0</v>
      </c>
      <c r="AK201" s="20">
        <v>0</v>
      </c>
      <c r="AL201" s="20">
        <v>0</v>
      </c>
      <c r="AM201" s="20">
        <v>2270313.56</v>
      </c>
      <c r="AN201" s="20">
        <v>0</v>
      </c>
      <c r="AO201" s="29">
        <v>5753311.64</v>
      </c>
    </row>
    <row r="202" spans="1:41" ht="12.75">
      <c r="A202" s="34"/>
      <c r="B202" s="35" t="s">
        <v>122</v>
      </c>
      <c r="C202" s="36"/>
      <c r="D202" s="37">
        <v>1088133.37</v>
      </c>
      <c r="E202" s="37">
        <v>3258570</v>
      </c>
      <c r="F202" s="37">
        <v>959758.5</v>
      </c>
      <c r="G202" s="37">
        <v>2071518.97</v>
      </c>
      <c r="H202" s="37">
        <v>5592.73</v>
      </c>
      <c r="I202" s="37">
        <v>12899.960000000001</v>
      </c>
      <c r="J202" s="37">
        <v>311541.61</v>
      </c>
      <c r="K202" s="37">
        <v>13088983.05</v>
      </c>
      <c r="L202" s="37">
        <v>741309.9700000001</v>
      </c>
      <c r="M202" s="37">
        <v>8459019.209999999</v>
      </c>
      <c r="N202" s="37">
        <v>5812985.65</v>
      </c>
      <c r="O202" s="37">
        <v>4976536.05</v>
      </c>
      <c r="P202" s="37">
        <v>20882143.929999996</v>
      </c>
      <c r="Q202" s="37">
        <v>4696993.629999999</v>
      </c>
      <c r="R202" s="37">
        <v>5027799.35</v>
      </c>
      <c r="S202" s="37">
        <v>353090.98</v>
      </c>
      <c r="T202" s="37">
        <v>24969322.89</v>
      </c>
      <c r="U202" s="37">
        <v>9539913.97</v>
      </c>
      <c r="V202" s="37">
        <v>6112505.97</v>
      </c>
      <c r="W202" s="37">
        <v>12788414.42</v>
      </c>
      <c r="X202" s="37">
        <v>3868226.69</v>
      </c>
      <c r="Y202" s="37">
        <v>6172270.71</v>
      </c>
      <c r="Z202" s="37">
        <v>8089202.070000001</v>
      </c>
      <c r="AA202" s="37">
        <v>3539812.5</v>
      </c>
      <c r="AB202" s="37">
        <v>2017466.1700000002</v>
      </c>
      <c r="AC202" s="37">
        <v>5625395.220000001</v>
      </c>
      <c r="AD202" s="37">
        <v>10916884.07</v>
      </c>
      <c r="AE202" s="37">
        <v>8390419.069999998</v>
      </c>
      <c r="AF202" s="37">
        <v>347006</v>
      </c>
      <c r="AG202" s="37">
        <v>5433984.719999999</v>
      </c>
      <c r="AH202" s="37">
        <v>12402074.89</v>
      </c>
      <c r="AI202" s="37">
        <v>9402450.76</v>
      </c>
      <c r="AJ202" s="37">
        <v>74083.2</v>
      </c>
      <c r="AK202" s="37">
        <v>1587.78</v>
      </c>
      <c r="AL202" s="37">
        <v>24016929.37</v>
      </c>
      <c r="AM202" s="37">
        <v>48860744.82</v>
      </c>
      <c r="AN202" s="37">
        <v>18421868.15</v>
      </c>
      <c r="AO202" s="37">
        <v>292737440.40000004</v>
      </c>
    </row>
    <row r="203" spans="1:41" ht="18.75">
      <c r="A203" s="17"/>
      <c r="B203" s="38" t="s">
        <v>133</v>
      </c>
      <c r="C203" s="18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9"/>
    </row>
    <row r="204" spans="1:41" ht="15">
      <c r="A204" s="27">
        <v>1</v>
      </c>
      <c r="B204" s="28" t="s">
        <v>28</v>
      </c>
      <c r="C204" s="28" t="s">
        <v>28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37919.259999999995</v>
      </c>
      <c r="L204" s="20">
        <v>0</v>
      </c>
      <c r="M204" s="20">
        <v>13799.75</v>
      </c>
      <c r="N204" s="20">
        <v>150173.75</v>
      </c>
      <c r="O204" s="20">
        <v>34418.2</v>
      </c>
      <c r="P204" s="20">
        <v>176636.8</v>
      </c>
      <c r="Q204" s="20">
        <v>0</v>
      </c>
      <c r="R204" s="20">
        <v>0</v>
      </c>
      <c r="S204" s="20">
        <v>0</v>
      </c>
      <c r="T204" s="20">
        <v>166408.75</v>
      </c>
      <c r="U204" s="20">
        <v>223231.25</v>
      </c>
      <c r="V204" s="20">
        <v>243525</v>
      </c>
      <c r="W204" s="20">
        <v>101468.75</v>
      </c>
      <c r="X204" s="20">
        <v>28411.25</v>
      </c>
      <c r="Y204" s="20">
        <v>257000.05</v>
      </c>
      <c r="Z204" s="20">
        <v>100169.95</v>
      </c>
      <c r="AA204" s="20">
        <v>26463.05</v>
      </c>
      <c r="AB204" s="20">
        <v>0</v>
      </c>
      <c r="AC204" s="20">
        <v>0</v>
      </c>
      <c r="AD204" s="20">
        <v>284112.5</v>
      </c>
      <c r="AE204" s="20">
        <v>8117.5</v>
      </c>
      <c r="AF204" s="20">
        <v>0</v>
      </c>
      <c r="AG204" s="20">
        <v>12176.25</v>
      </c>
      <c r="AH204" s="20">
        <v>48705</v>
      </c>
      <c r="AI204" s="20">
        <v>105689.84999999999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9">
        <v>2018426.9100000001</v>
      </c>
    </row>
    <row r="205" spans="1:41" ht="15">
      <c r="A205" s="39">
        <v>2</v>
      </c>
      <c r="B205" s="40" t="s">
        <v>26</v>
      </c>
      <c r="C205" s="28" t="s">
        <v>86</v>
      </c>
      <c r="D205" s="20">
        <v>32139.999999999996</v>
      </c>
      <c r="E205" s="20">
        <v>0</v>
      </c>
      <c r="F205" s="20">
        <v>80350</v>
      </c>
      <c r="G205" s="20">
        <v>180787.5</v>
      </c>
      <c r="H205" s="20">
        <v>803.5</v>
      </c>
      <c r="I205" s="20">
        <v>0</v>
      </c>
      <c r="J205" s="20">
        <v>16131</v>
      </c>
      <c r="K205" s="20">
        <v>168568.95</v>
      </c>
      <c r="L205" s="20">
        <v>12904.8</v>
      </c>
      <c r="M205" s="20">
        <v>239396.84999999998</v>
      </c>
      <c r="N205" s="20">
        <v>200854.5</v>
      </c>
      <c r="O205" s="20">
        <v>189997.5</v>
      </c>
      <c r="P205" s="20">
        <v>452375</v>
      </c>
      <c r="Q205" s="20">
        <v>180950</v>
      </c>
      <c r="R205" s="20">
        <v>0</v>
      </c>
      <c r="S205" s="20">
        <v>271425</v>
      </c>
      <c r="T205" s="20">
        <v>542850</v>
      </c>
      <c r="U205" s="20">
        <v>90475</v>
      </c>
      <c r="V205" s="20">
        <v>226187.5</v>
      </c>
      <c r="W205" s="20">
        <v>379090.25</v>
      </c>
      <c r="X205" s="20">
        <v>90475</v>
      </c>
      <c r="Y205" s="20">
        <v>232339.8</v>
      </c>
      <c r="Z205" s="20">
        <v>203568.75</v>
      </c>
      <c r="AA205" s="20">
        <v>122141.24999999999</v>
      </c>
      <c r="AB205" s="20">
        <v>22618.75</v>
      </c>
      <c r="AC205" s="20">
        <v>85951.25</v>
      </c>
      <c r="AD205" s="20">
        <v>135712.5</v>
      </c>
      <c r="AE205" s="20">
        <v>242292.05</v>
      </c>
      <c r="AF205" s="20">
        <v>74913.29999999999</v>
      </c>
      <c r="AG205" s="20">
        <v>144760</v>
      </c>
      <c r="AH205" s="20">
        <v>275948.75</v>
      </c>
      <c r="AI205" s="20">
        <v>531088.25</v>
      </c>
      <c r="AJ205" s="20">
        <v>0</v>
      </c>
      <c r="AK205" s="20">
        <v>0</v>
      </c>
      <c r="AL205" s="20">
        <v>0</v>
      </c>
      <c r="AM205" s="20">
        <v>8082195.600000001</v>
      </c>
      <c r="AN205" s="20">
        <v>0</v>
      </c>
      <c r="AO205" s="29">
        <v>13509292.600000001</v>
      </c>
    </row>
    <row r="206" spans="1:41" ht="15">
      <c r="A206" s="39"/>
      <c r="B206" s="40"/>
      <c r="C206" s="28" t="s">
        <v>27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256421.88</v>
      </c>
      <c r="AM206" s="20">
        <v>0</v>
      </c>
      <c r="AN206" s="20">
        <v>0</v>
      </c>
      <c r="AO206" s="29">
        <v>256421.88</v>
      </c>
    </row>
    <row r="207" spans="1:41" ht="15">
      <c r="A207" s="41">
        <v>3</v>
      </c>
      <c r="B207" s="42" t="s">
        <v>13</v>
      </c>
      <c r="C207" s="28" t="s">
        <v>87</v>
      </c>
      <c r="D207" s="20">
        <v>0</v>
      </c>
      <c r="E207" s="20">
        <v>0</v>
      </c>
      <c r="F207" s="20">
        <v>2315.69</v>
      </c>
      <c r="G207" s="20">
        <v>8906.5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50142.5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5014.25</v>
      </c>
      <c r="AA207" s="20">
        <v>0</v>
      </c>
      <c r="AB207" s="20">
        <v>0</v>
      </c>
      <c r="AC207" s="20">
        <v>0</v>
      </c>
      <c r="AD207" s="20">
        <v>20057</v>
      </c>
      <c r="AE207" s="20">
        <v>32692.91</v>
      </c>
      <c r="AF207" s="20">
        <v>0</v>
      </c>
      <c r="AG207" s="20">
        <v>0</v>
      </c>
      <c r="AH207" s="20">
        <v>0</v>
      </c>
      <c r="AI207" s="20">
        <v>25071.25</v>
      </c>
      <c r="AJ207" s="20">
        <v>0</v>
      </c>
      <c r="AK207" s="20">
        <v>0</v>
      </c>
      <c r="AL207" s="20">
        <v>0</v>
      </c>
      <c r="AM207" s="20">
        <v>661697.7999999999</v>
      </c>
      <c r="AN207" s="20">
        <v>0</v>
      </c>
      <c r="AO207" s="29">
        <v>805897.8999999999</v>
      </c>
    </row>
    <row r="208" spans="1:41" ht="30">
      <c r="A208" s="41"/>
      <c r="B208" s="42"/>
      <c r="C208" s="28" t="s">
        <v>14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2806429.67</v>
      </c>
      <c r="AM208" s="20">
        <v>0</v>
      </c>
      <c r="AN208" s="20">
        <v>0</v>
      </c>
      <c r="AO208" s="29">
        <v>2806429.67</v>
      </c>
    </row>
    <row r="209" spans="1:41" ht="15">
      <c r="A209" s="39">
        <v>4</v>
      </c>
      <c r="B209" s="40" t="s">
        <v>8</v>
      </c>
      <c r="C209" s="28" t="s">
        <v>88</v>
      </c>
      <c r="D209" s="20">
        <v>0</v>
      </c>
      <c r="E209" s="20">
        <v>0</v>
      </c>
      <c r="F209" s="20">
        <v>11556.09</v>
      </c>
      <c r="G209" s="20">
        <v>21094.45</v>
      </c>
      <c r="H209" s="20">
        <v>0</v>
      </c>
      <c r="I209" s="20">
        <v>9721.79</v>
      </c>
      <c r="J209" s="20">
        <v>0</v>
      </c>
      <c r="K209" s="20">
        <v>53397.7</v>
      </c>
      <c r="L209" s="20">
        <v>0</v>
      </c>
      <c r="M209" s="20">
        <v>0</v>
      </c>
      <c r="N209" s="20">
        <v>0</v>
      </c>
      <c r="O209" s="20">
        <v>0</v>
      </c>
      <c r="P209" s="20">
        <v>74977.65000000001</v>
      </c>
      <c r="Q209" s="20">
        <v>15491.25</v>
      </c>
      <c r="R209" s="20">
        <v>0</v>
      </c>
      <c r="S209" s="20">
        <v>0</v>
      </c>
      <c r="T209" s="20">
        <v>139421.25</v>
      </c>
      <c r="U209" s="20">
        <v>0</v>
      </c>
      <c r="V209" s="20">
        <v>0</v>
      </c>
      <c r="W209" s="20">
        <v>20655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15284.7</v>
      </c>
      <c r="AE209" s="20">
        <v>0</v>
      </c>
      <c r="AF209" s="20">
        <v>0</v>
      </c>
      <c r="AG209" s="20">
        <v>0</v>
      </c>
      <c r="AH209" s="20">
        <v>0</v>
      </c>
      <c r="AI209" s="20">
        <v>46473.75</v>
      </c>
      <c r="AJ209" s="20">
        <v>0</v>
      </c>
      <c r="AK209" s="20">
        <v>0</v>
      </c>
      <c r="AL209" s="20">
        <v>0</v>
      </c>
      <c r="AM209" s="20">
        <v>1728130.56</v>
      </c>
      <c r="AN209" s="20">
        <v>0</v>
      </c>
      <c r="AO209" s="29">
        <v>2136204.19</v>
      </c>
    </row>
    <row r="210" spans="1:41" ht="15">
      <c r="A210" s="39"/>
      <c r="B210" s="40"/>
      <c r="C210" s="28" t="s">
        <v>9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715783.71</v>
      </c>
      <c r="AM210" s="20">
        <v>0</v>
      </c>
      <c r="AN210" s="20">
        <v>0</v>
      </c>
      <c r="AO210" s="29">
        <v>715783.71</v>
      </c>
    </row>
    <row r="211" spans="1:41" ht="15">
      <c r="A211" s="41">
        <v>5</v>
      </c>
      <c r="B211" s="42" t="s">
        <v>48</v>
      </c>
      <c r="C211" s="28" t="s">
        <v>89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2689550</v>
      </c>
      <c r="AN211" s="20">
        <v>0</v>
      </c>
      <c r="AO211" s="29">
        <v>2689550</v>
      </c>
    </row>
    <row r="212" spans="1:41" ht="15">
      <c r="A212" s="41"/>
      <c r="B212" s="42"/>
      <c r="C212" s="28" t="s">
        <v>49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640076.2000000001</v>
      </c>
      <c r="AM212" s="20">
        <v>0</v>
      </c>
      <c r="AN212" s="20">
        <v>0</v>
      </c>
      <c r="AO212" s="29">
        <v>640076.2000000001</v>
      </c>
    </row>
    <row r="213" spans="1:41" ht="15">
      <c r="A213" s="27">
        <v>6</v>
      </c>
      <c r="B213" s="28" t="s">
        <v>43</v>
      </c>
      <c r="C213" s="28" t="s">
        <v>43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1640970.72</v>
      </c>
      <c r="AN213" s="20">
        <v>0</v>
      </c>
      <c r="AO213" s="29">
        <v>1640970.72</v>
      </c>
    </row>
    <row r="214" spans="1:41" ht="15">
      <c r="A214" s="30">
        <v>7</v>
      </c>
      <c r="B214" s="31" t="s">
        <v>42</v>
      </c>
      <c r="C214" s="28" t="s">
        <v>42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22027.5</v>
      </c>
      <c r="L214" s="20">
        <v>0</v>
      </c>
      <c r="M214" s="20">
        <v>13178</v>
      </c>
      <c r="N214" s="20">
        <v>0</v>
      </c>
      <c r="O214" s="20">
        <v>0</v>
      </c>
      <c r="P214" s="20">
        <v>82362.5</v>
      </c>
      <c r="Q214" s="20">
        <v>0</v>
      </c>
      <c r="R214" s="20">
        <v>0</v>
      </c>
      <c r="S214" s="20">
        <v>0</v>
      </c>
      <c r="T214" s="20">
        <v>164725</v>
      </c>
      <c r="U214" s="20">
        <v>23390.95</v>
      </c>
      <c r="V214" s="20">
        <v>32945</v>
      </c>
      <c r="W214" s="20">
        <v>20096.45</v>
      </c>
      <c r="X214" s="20">
        <v>0</v>
      </c>
      <c r="Y214" s="20">
        <v>8236.25</v>
      </c>
      <c r="Z214" s="20">
        <v>38216.2</v>
      </c>
      <c r="AA214" s="20">
        <v>32945</v>
      </c>
      <c r="AB214" s="20">
        <v>8236.25</v>
      </c>
      <c r="AC214" s="20">
        <v>0</v>
      </c>
      <c r="AD214" s="20">
        <v>18119.75</v>
      </c>
      <c r="AE214" s="20">
        <v>0</v>
      </c>
      <c r="AF214" s="20">
        <v>0</v>
      </c>
      <c r="AG214" s="20">
        <v>0</v>
      </c>
      <c r="AH214" s="20">
        <v>82362.5</v>
      </c>
      <c r="AI214" s="20">
        <v>26356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9">
        <v>573197.3500000001</v>
      </c>
    </row>
    <row r="215" spans="1:41" ht="15">
      <c r="A215" s="27">
        <v>8</v>
      </c>
      <c r="B215" s="28" t="s">
        <v>35</v>
      </c>
      <c r="C215" s="28" t="s">
        <v>90</v>
      </c>
      <c r="D215" s="20">
        <v>0</v>
      </c>
      <c r="E215" s="20">
        <v>0</v>
      </c>
      <c r="F215" s="20">
        <v>11148.72</v>
      </c>
      <c r="G215" s="20">
        <v>24704.55</v>
      </c>
      <c r="H215" s="20">
        <v>0</v>
      </c>
      <c r="I215" s="20">
        <v>0</v>
      </c>
      <c r="J215" s="20">
        <v>2288.88</v>
      </c>
      <c r="K215" s="20">
        <v>60401</v>
      </c>
      <c r="L215" s="20">
        <v>5340.72</v>
      </c>
      <c r="M215" s="20">
        <v>118827.45000000001</v>
      </c>
      <c r="N215" s="20">
        <v>68186.7</v>
      </c>
      <c r="O215" s="20">
        <v>39228.75</v>
      </c>
      <c r="P215" s="20">
        <v>217541.25</v>
      </c>
      <c r="Q215" s="20">
        <v>51496.65</v>
      </c>
      <c r="R215" s="20">
        <v>49927.5</v>
      </c>
      <c r="S215" s="20">
        <v>0</v>
      </c>
      <c r="T215" s="20">
        <v>160481.25</v>
      </c>
      <c r="U215" s="20">
        <v>52209.9</v>
      </c>
      <c r="V215" s="20">
        <v>44649.450000000004</v>
      </c>
      <c r="W215" s="20">
        <v>78457.5</v>
      </c>
      <c r="X215" s="20">
        <v>60198.3</v>
      </c>
      <c r="Y215" s="20">
        <v>58914.450000000004</v>
      </c>
      <c r="Z215" s="20">
        <v>64192.5</v>
      </c>
      <c r="AA215" s="20">
        <v>38800.8</v>
      </c>
      <c r="AB215" s="20">
        <v>7132.5</v>
      </c>
      <c r="AC215" s="20">
        <v>28244.7</v>
      </c>
      <c r="AD215" s="20">
        <v>86731.2</v>
      </c>
      <c r="AE215" s="20">
        <v>55490.850000000006</v>
      </c>
      <c r="AF215" s="20">
        <v>96431.40000000001</v>
      </c>
      <c r="AG215" s="20">
        <v>25534.350000000002</v>
      </c>
      <c r="AH215" s="20">
        <v>89156.25</v>
      </c>
      <c r="AI215" s="20">
        <v>70611.75</v>
      </c>
      <c r="AJ215" s="20">
        <v>0</v>
      </c>
      <c r="AK215" s="20">
        <v>0</v>
      </c>
      <c r="AL215" s="20">
        <v>0</v>
      </c>
      <c r="AM215" s="20">
        <v>374024.14</v>
      </c>
      <c r="AN215" s="20">
        <v>0</v>
      </c>
      <c r="AO215" s="29">
        <v>2040353.46</v>
      </c>
    </row>
    <row r="216" spans="1:41" ht="15">
      <c r="A216" s="27">
        <v>9</v>
      </c>
      <c r="B216" s="28" t="s">
        <v>5</v>
      </c>
      <c r="C216" s="28" t="s">
        <v>91</v>
      </c>
      <c r="D216" s="20">
        <v>0</v>
      </c>
      <c r="E216" s="20">
        <v>0</v>
      </c>
      <c r="F216" s="20">
        <v>516.34</v>
      </c>
      <c r="G216" s="20">
        <v>0</v>
      </c>
      <c r="H216" s="20">
        <v>0</v>
      </c>
      <c r="I216" s="20">
        <v>0</v>
      </c>
      <c r="J216" s="20">
        <v>0</v>
      </c>
      <c r="K216" s="20">
        <v>45351.24999999999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36337.5</v>
      </c>
      <c r="R216" s="20">
        <v>116280</v>
      </c>
      <c r="S216" s="20">
        <v>0</v>
      </c>
      <c r="T216" s="20">
        <v>195059.69999999998</v>
      </c>
      <c r="U216" s="20">
        <v>68314.5</v>
      </c>
      <c r="V216" s="20">
        <v>0</v>
      </c>
      <c r="W216" s="20">
        <v>0</v>
      </c>
      <c r="X216" s="20">
        <v>0</v>
      </c>
      <c r="Y216" s="20">
        <v>0</v>
      </c>
      <c r="Z216" s="20">
        <v>36337.5</v>
      </c>
      <c r="AA216" s="20">
        <v>0</v>
      </c>
      <c r="AB216" s="20">
        <v>0</v>
      </c>
      <c r="AC216" s="20">
        <v>0</v>
      </c>
      <c r="AD216" s="20">
        <v>36337.5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1080933.1199999999</v>
      </c>
      <c r="AM216" s="20">
        <v>0</v>
      </c>
      <c r="AN216" s="20">
        <v>0</v>
      </c>
      <c r="AO216" s="29">
        <v>1615467.41</v>
      </c>
    </row>
    <row r="217" spans="1:41" ht="15">
      <c r="A217" s="27">
        <v>10</v>
      </c>
      <c r="B217" s="28" t="s">
        <v>53</v>
      </c>
      <c r="C217" s="28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117010.65000000001</v>
      </c>
      <c r="AO217" s="29">
        <v>117010.65000000001</v>
      </c>
    </row>
    <row r="218" spans="1:41" ht="30">
      <c r="A218" s="27">
        <v>11</v>
      </c>
      <c r="B218" s="28" t="s">
        <v>21</v>
      </c>
      <c r="C218" s="28" t="s">
        <v>92</v>
      </c>
      <c r="D218" s="20">
        <v>0</v>
      </c>
      <c r="E218" s="20">
        <v>0</v>
      </c>
      <c r="F218" s="20">
        <v>398.1</v>
      </c>
      <c r="G218" s="20">
        <v>9952.5</v>
      </c>
      <c r="H218" s="20">
        <v>0</v>
      </c>
      <c r="I218" s="20">
        <v>0</v>
      </c>
      <c r="J218" s="20">
        <v>0</v>
      </c>
      <c r="K218" s="20">
        <v>40959</v>
      </c>
      <c r="L218" s="20">
        <v>0</v>
      </c>
      <c r="M218" s="20">
        <v>0</v>
      </c>
      <c r="N218" s="20">
        <v>0</v>
      </c>
      <c r="O218" s="20">
        <v>0</v>
      </c>
      <c r="P218" s="20">
        <v>112065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84721.14</v>
      </c>
      <c r="W218" s="20">
        <v>0</v>
      </c>
      <c r="X218" s="20">
        <v>0</v>
      </c>
      <c r="Y218" s="20">
        <v>4034.34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8516.94</v>
      </c>
      <c r="AF218" s="20">
        <v>0</v>
      </c>
      <c r="AG218" s="20">
        <v>0</v>
      </c>
      <c r="AH218" s="20">
        <v>5603.25</v>
      </c>
      <c r="AI218" s="20">
        <v>106461.75</v>
      </c>
      <c r="AJ218" s="20">
        <v>0</v>
      </c>
      <c r="AK218" s="20">
        <v>0</v>
      </c>
      <c r="AL218" s="20">
        <v>153950.97</v>
      </c>
      <c r="AM218" s="20">
        <v>0</v>
      </c>
      <c r="AN218" s="20">
        <v>0</v>
      </c>
      <c r="AO218" s="29">
        <v>526662.99</v>
      </c>
    </row>
    <row r="219" spans="1:41" ht="15">
      <c r="A219" s="27">
        <v>12</v>
      </c>
      <c r="B219" s="28" t="s">
        <v>24</v>
      </c>
      <c r="C219" s="28" t="s">
        <v>93</v>
      </c>
      <c r="D219" s="20">
        <v>0</v>
      </c>
      <c r="E219" s="20">
        <v>0</v>
      </c>
      <c r="F219" s="20">
        <v>12319.5</v>
      </c>
      <c r="G219" s="20">
        <v>20532.5</v>
      </c>
      <c r="H219" s="20">
        <v>0</v>
      </c>
      <c r="I219" s="20">
        <v>0</v>
      </c>
      <c r="J219" s="20">
        <v>0</v>
      </c>
      <c r="K219" s="20">
        <v>309150</v>
      </c>
      <c r="L219" s="20">
        <v>1319.04</v>
      </c>
      <c r="M219" s="20">
        <v>97098.75</v>
      </c>
      <c r="N219" s="20">
        <v>44388</v>
      </c>
      <c r="O219" s="20">
        <v>64732.49999999999</v>
      </c>
      <c r="P219" s="20">
        <v>124841.24999999999</v>
      </c>
      <c r="Q219" s="20">
        <v>69356.25</v>
      </c>
      <c r="R219" s="20">
        <v>619582.5</v>
      </c>
      <c r="S219" s="20">
        <v>0</v>
      </c>
      <c r="T219" s="20">
        <v>208068.75</v>
      </c>
      <c r="U219" s="20">
        <v>225269.09999999998</v>
      </c>
      <c r="V219" s="20">
        <v>93584.7</v>
      </c>
      <c r="W219" s="20">
        <v>112634.54999999999</v>
      </c>
      <c r="X219" s="20">
        <v>0</v>
      </c>
      <c r="Y219" s="20">
        <v>46237.5</v>
      </c>
      <c r="Z219" s="20">
        <v>23118.75</v>
      </c>
      <c r="AA219" s="20">
        <v>0</v>
      </c>
      <c r="AB219" s="20">
        <v>0</v>
      </c>
      <c r="AC219" s="20">
        <v>97098.75</v>
      </c>
      <c r="AD219" s="20">
        <v>161831.25</v>
      </c>
      <c r="AE219" s="20">
        <v>74534.84999999999</v>
      </c>
      <c r="AF219" s="20">
        <v>0</v>
      </c>
      <c r="AG219" s="20">
        <v>20159.55</v>
      </c>
      <c r="AH219" s="20">
        <v>4623.75</v>
      </c>
      <c r="AI219" s="20">
        <v>161831.25</v>
      </c>
      <c r="AJ219" s="20">
        <v>0</v>
      </c>
      <c r="AK219" s="20">
        <v>0</v>
      </c>
      <c r="AL219" s="20">
        <v>271623.35000000003</v>
      </c>
      <c r="AM219" s="20">
        <v>86544.1</v>
      </c>
      <c r="AN219" s="20">
        <v>0</v>
      </c>
      <c r="AO219" s="29">
        <v>2950480.49</v>
      </c>
    </row>
    <row r="220" spans="1:41" ht="15">
      <c r="A220" s="27">
        <v>13</v>
      </c>
      <c r="B220" s="28" t="s">
        <v>12</v>
      </c>
      <c r="C220" s="28" t="s">
        <v>94</v>
      </c>
      <c r="D220" s="20">
        <v>0</v>
      </c>
      <c r="E220" s="20">
        <v>0</v>
      </c>
      <c r="F220" s="20">
        <v>6671.28</v>
      </c>
      <c r="G220" s="20">
        <v>17556</v>
      </c>
      <c r="H220" s="20">
        <v>0</v>
      </c>
      <c r="I220" s="20">
        <v>0</v>
      </c>
      <c r="J220" s="20">
        <v>0</v>
      </c>
      <c r="K220" s="20">
        <v>66086.25</v>
      </c>
      <c r="L220" s="20">
        <v>0</v>
      </c>
      <c r="M220" s="20">
        <v>24710</v>
      </c>
      <c r="N220" s="20">
        <v>0</v>
      </c>
      <c r="O220" s="20">
        <v>67408.88</v>
      </c>
      <c r="P220" s="20">
        <v>158144</v>
      </c>
      <c r="Q220" s="20">
        <v>22733.2</v>
      </c>
      <c r="R220" s="20">
        <v>192738</v>
      </c>
      <c r="S220" s="20">
        <v>0</v>
      </c>
      <c r="T220" s="20">
        <v>0</v>
      </c>
      <c r="U220" s="20">
        <v>32221.84</v>
      </c>
      <c r="V220" s="20">
        <v>39536</v>
      </c>
      <c r="W220" s="20">
        <v>9884</v>
      </c>
      <c r="X220" s="20">
        <v>0</v>
      </c>
      <c r="Y220" s="20">
        <v>9884</v>
      </c>
      <c r="Z220" s="20">
        <v>2569.84</v>
      </c>
      <c r="AA220" s="20">
        <v>27279.84</v>
      </c>
      <c r="AB220" s="20">
        <v>6523.4400000000005</v>
      </c>
      <c r="AC220" s="20">
        <v>14826</v>
      </c>
      <c r="AD220" s="20">
        <v>0</v>
      </c>
      <c r="AE220" s="20">
        <v>36175.44</v>
      </c>
      <c r="AF220" s="20">
        <v>0</v>
      </c>
      <c r="AG220" s="20">
        <v>0</v>
      </c>
      <c r="AH220" s="20">
        <v>0</v>
      </c>
      <c r="AI220" s="20">
        <v>142922.64</v>
      </c>
      <c r="AJ220" s="20">
        <v>0</v>
      </c>
      <c r="AK220" s="20">
        <v>0</v>
      </c>
      <c r="AL220" s="20">
        <v>1196555.3599999999</v>
      </c>
      <c r="AM220" s="20">
        <v>0</v>
      </c>
      <c r="AN220" s="20">
        <v>0</v>
      </c>
      <c r="AO220" s="29">
        <v>2074426.0099999998</v>
      </c>
    </row>
    <row r="221" spans="1:41" ht="15">
      <c r="A221" s="27">
        <v>14</v>
      </c>
      <c r="B221" s="28" t="s">
        <v>17</v>
      </c>
      <c r="C221" s="28" t="s">
        <v>95</v>
      </c>
      <c r="D221" s="20">
        <v>0</v>
      </c>
      <c r="E221" s="20">
        <v>0</v>
      </c>
      <c r="F221" s="20">
        <v>0</v>
      </c>
      <c r="G221" s="20">
        <v>6447.07</v>
      </c>
      <c r="H221" s="20">
        <v>0</v>
      </c>
      <c r="I221" s="20">
        <v>0</v>
      </c>
      <c r="J221" s="20">
        <v>0</v>
      </c>
      <c r="K221" s="20">
        <v>34861.25</v>
      </c>
      <c r="L221" s="20">
        <v>417.5</v>
      </c>
      <c r="M221" s="20">
        <v>64396.75</v>
      </c>
      <c r="N221" s="20">
        <v>29271.25</v>
      </c>
      <c r="O221" s="20">
        <v>29271.25</v>
      </c>
      <c r="P221" s="20">
        <v>58542.5</v>
      </c>
      <c r="Q221" s="20">
        <v>15923.56</v>
      </c>
      <c r="R221" s="20">
        <v>0</v>
      </c>
      <c r="S221" s="20">
        <v>0</v>
      </c>
      <c r="T221" s="20">
        <v>128793.5</v>
      </c>
      <c r="U221" s="20">
        <v>71656.01999999999</v>
      </c>
      <c r="V221" s="20">
        <v>85237.87999999999</v>
      </c>
      <c r="W221" s="20">
        <v>64162.579999999994</v>
      </c>
      <c r="X221" s="20">
        <v>6322.589999999999</v>
      </c>
      <c r="Y221" s="20">
        <v>81959.5</v>
      </c>
      <c r="Z221" s="20">
        <v>30442.1</v>
      </c>
      <c r="AA221" s="20">
        <v>41682.259999999995</v>
      </c>
      <c r="AB221" s="20">
        <v>26461.21</v>
      </c>
      <c r="AC221" s="20">
        <v>8898.46</v>
      </c>
      <c r="AD221" s="20">
        <v>17562.75</v>
      </c>
      <c r="AE221" s="20">
        <v>89921.28</v>
      </c>
      <c r="AF221" s="20">
        <v>0</v>
      </c>
      <c r="AG221" s="20">
        <v>29973.76</v>
      </c>
      <c r="AH221" s="20">
        <v>125046.78</v>
      </c>
      <c r="AI221" s="20">
        <v>34422.99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9">
        <v>1081674.79</v>
      </c>
    </row>
    <row r="222" spans="1:41" ht="15">
      <c r="A222" s="27">
        <v>15</v>
      </c>
      <c r="B222" s="28" t="s">
        <v>96</v>
      </c>
      <c r="C222" s="28" t="s">
        <v>96</v>
      </c>
      <c r="D222" s="20">
        <v>0</v>
      </c>
      <c r="E222" s="20">
        <v>0</v>
      </c>
      <c r="F222" s="20">
        <v>7102.959999999999</v>
      </c>
      <c r="G222" s="20">
        <v>23365</v>
      </c>
      <c r="H222" s="20">
        <v>0</v>
      </c>
      <c r="I222" s="20">
        <v>0</v>
      </c>
      <c r="J222" s="20">
        <v>0</v>
      </c>
      <c r="K222" s="20">
        <v>115386.3</v>
      </c>
      <c r="L222" s="20">
        <v>0</v>
      </c>
      <c r="M222" s="20">
        <v>181635.61</v>
      </c>
      <c r="N222" s="20">
        <v>68402.75</v>
      </c>
      <c r="O222" s="20">
        <v>55353.61</v>
      </c>
      <c r="P222" s="20">
        <v>284134.5</v>
      </c>
      <c r="Q222" s="20">
        <v>52617.5</v>
      </c>
      <c r="R222" s="20">
        <v>0</v>
      </c>
      <c r="S222" s="20">
        <v>0</v>
      </c>
      <c r="T222" s="20">
        <v>378846</v>
      </c>
      <c r="U222" s="20">
        <v>57879.25</v>
      </c>
      <c r="V222" s="20">
        <v>42725.409999999996</v>
      </c>
      <c r="W222" s="20">
        <v>131543.75</v>
      </c>
      <c r="X222" s="20">
        <v>25677.34</v>
      </c>
      <c r="Y222" s="20">
        <v>123124.95</v>
      </c>
      <c r="Z222" s="20">
        <v>105235</v>
      </c>
      <c r="AA222" s="20">
        <v>42094</v>
      </c>
      <c r="AB222" s="20">
        <v>13049.14</v>
      </c>
      <c r="AC222" s="20">
        <v>101025.6</v>
      </c>
      <c r="AD222" s="20">
        <v>105235</v>
      </c>
      <c r="AE222" s="20">
        <v>148802.29</v>
      </c>
      <c r="AF222" s="20">
        <v>0</v>
      </c>
      <c r="AG222" s="20">
        <v>123124.95</v>
      </c>
      <c r="AH222" s="20">
        <v>131543.75</v>
      </c>
      <c r="AI222" s="20">
        <v>52617.5</v>
      </c>
      <c r="AJ222" s="20">
        <v>0</v>
      </c>
      <c r="AK222" s="20">
        <v>0</v>
      </c>
      <c r="AL222" s="20">
        <v>0</v>
      </c>
      <c r="AM222" s="20">
        <v>3595905.63</v>
      </c>
      <c r="AN222" s="20">
        <v>0</v>
      </c>
      <c r="AO222" s="29">
        <v>5966427.79</v>
      </c>
    </row>
    <row r="223" spans="1:41" ht="15">
      <c r="A223" s="27">
        <v>16</v>
      </c>
      <c r="B223" s="28" t="s">
        <v>38</v>
      </c>
      <c r="C223" s="28" t="s">
        <v>38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19591.500000000004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26122.000000000004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26122.000000000004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0">
        <v>0</v>
      </c>
      <c r="AM223" s="20">
        <v>538755.36</v>
      </c>
      <c r="AN223" s="20">
        <v>0</v>
      </c>
      <c r="AO223" s="29">
        <v>610590.86</v>
      </c>
    </row>
    <row r="224" spans="1:41" ht="15">
      <c r="A224" s="30">
        <v>17</v>
      </c>
      <c r="B224" s="31" t="s">
        <v>97</v>
      </c>
      <c r="C224" s="28" t="s">
        <v>97</v>
      </c>
      <c r="D224" s="20">
        <v>24511.760000000002</v>
      </c>
      <c r="E224" s="20">
        <v>0</v>
      </c>
      <c r="F224" s="20">
        <v>21144.760000000002</v>
      </c>
      <c r="G224" s="20">
        <v>16700.32</v>
      </c>
      <c r="H224" s="20">
        <v>0</v>
      </c>
      <c r="I224" s="20">
        <v>0</v>
      </c>
      <c r="J224" s="20">
        <v>0</v>
      </c>
      <c r="K224" s="20">
        <v>202785</v>
      </c>
      <c r="L224" s="20">
        <v>25415.72</v>
      </c>
      <c r="M224" s="20">
        <v>439755.99999999994</v>
      </c>
      <c r="N224" s="20">
        <v>516030.9199999999</v>
      </c>
      <c r="O224" s="20">
        <v>126467.76</v>
      </c>
      <c r="P224" s="20">
        <v>2604416.9999999995</v>
      </c>
      <c r="Q224" s="20">
        <v>18955</v>
      </c>
      <c r="R224" s="20">
        <v>151640</v>
      </c>
      <c r="S224" s="20">
        <v>0</v>
      </c>
      <c r="T224" s="20">
        <v>682379.9999999999</v>
      </c>
      <c r="U224" s="20">
        <v>652051.9999999999</v>
      </c>
      <c r="V224" s="20">
        <v>1149886.1199999999</v>
      </c>
      <c r="W224" s="20">
        <v>430505.95999999996</v>
      </c>
      <c r="X224" s="20">
        <v>267796.24</v>
      </c>
      <c r="Y224" s="20">
        <v>257787.99999999997</v>
      </c>
      <c r="Z224" s="20">
        <v>796109.9999999999</v>
      </c>
      <c r="AA224" s="20">
        <v>160131.84</v>
      </c>
      <c r="AB224" s="20">
        <v>265370</v>
      </c>
      <c r="AC224" s="20">
        <v>341189.99999999994</v>
      </c>
      <c r="AD224" s="20">
        <v>2350420</v>
      </c>
      <c r="AE224" s="20">
        <v>448551.11999999994</v>
      </c>
      <c r="AF224" s="20">
        <v>0</v>
      </c>
      <c r="AG224" s="20">
        <v>462501.99999999994</v>
      </c>
      <c r="AH224" s="20">
        <v>799142.7999999999</v>
      </c>
      <c r="AI224" s="20">
        <v>595187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9">
        <v>13806837.32</v>
      </c>
    </row>
    <row r="225" spans="1:41" ht="15">
      <c r="A225" s="39">
        <v>18</v>
      </c>
      <c r="B225" s="40" t="s">
        <v>33</v>
      </c>
      <c r="C225" s="28" t="s">
        <v>98</v>
      </c>
      <c r="D225" s="20">
        <v>24104.25</v>
      </c>
      <c r="E225" s="20">
        <v>0</v>
      </c>
      <c r="F225" s="20">
        <v>26782.5</v>
      </c>
      <c r="G225" s="20">
        <v>91060.5</v>
      </c>
      <c r="H225" s="20">
        <v>1606.9499999999998</v>
      </c>
      <c r="I225" s="20">
        <v>0</v>
      </c>
      <c r="J225" s="20">
        <v>8924.99</v>
      </c>
      <c r="K225" s="20">
        <v>287857.81</v>
      </c>
      <c r="L225" s="20">
        <v>24194.25</v>
      </c>
      <c r="M225" s="20">
        <v>165142.47</v>
      </c>
      <c r="N225" s="20">
        <v>100726.05</v>
      </c>
      <c r="O225" s="20">
        <v>150908.13</v>
      </c>
      <c r="P225" s="20">
        <v>392047.5</v>
      </c>
      <c r="Q225" s="20">
        <v>70930.44</v>
      </c>
      <c r="R225" s="20">
        <v>346811.25</v>
      </c>
      <c r="S225" s="20">
        <v>0</v>
      </c>
      <c r="T225" s="20">
        <v>542835</v>
      </c>
      <c r="U225" s="20">
        <v>265386</v>
      </c>
      <c r="V225" s="20">
        <v>126661.5</v>
      </c>
      <c r="W225" s="20">
        <v>231127.08</v>
      </c>
      <c r="X225" s="20">
        <v>113150.94</v>
      </c>
      <c r="Y225" s="20">
        <v>114598.5</v>
      </c>
      <c r="Z225" s="20">
        <v>123645.75</v>
      </c>
      <c r="AA225" s="20">
        <v>197109.41999999998</v>
      </c>
      <c r="AB225" s="20">
        <v>36189</v>
      </c>
      <c r="AC225" s="20">
        <v>105551.25</v>
      </c>
      <c r="AD225" s="20">
        <v>188544.69</v>
      </c>
      <c r="AE225" s="20">
        <v>116407.95</v>
      </c>
      <c r="AF225" s="20">
        <v>4463.3099999999995</v>
      </c>
      <c r="AG225" s="20">
        <v>108567</v>
      </c>
      <c r="AH225" s="20">
        <v>202055.25</v>
      </c>
      <c r="AI225" s="20">
        <v>118338.03</v>
      </c>
      <c r="AJ225" s="20">
        <v>0</v>
      </c>
      <c r="AK225" s="20">
        <v>482.52</v>
      </c>
      <c r="AL225" s="20">
        <v>0</v>
      </c>
      <c r="AM225" s="20">
        <v>3709867.44</v>
      </c>
      <c r="AN225" s="20">
        <v>0</v>
      </c>
      <c r="AO225" s="29">
        <v>7996077.719999999</v>
      </c>
    </row>
    <row r="226" spans="1:41" ht="15">
      <c r="A226" s="39"/>
      <c r="B226" s="40"/>
      <c r="C226" s="28" t="s">
        <v>34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5154593.28</v>
      </c>
      <c r="AM226" s="20">
        <v>0</v>
      </c>
      <c r="AN226" s="20">
        <v>0</v>
      </c>
      <c r="AO226" s="29">
        <v>5154593.28</v>
      </c>
    </row>
    <row r="227" spans="1:41" ht="15">
      <c r="A227" s="27">
        <v>19</v>
      </c>
      <c r="B227" s="28" t="s">
        <v>50</v>
      </c>
      <c r="C227" s="28" t="s">
        <v>50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858228.75</v>
      </c>
      <c r="AN227" s="20">
        <v>0</v>
      </c>
      <c r="AO227" s="29">
        <v>858228.75</v>
      </c>
    </row>
    <row r="228" spans="1:41" ht="15">
      <c r="A228" s="39">
        <v>20</v>
      </c>
      <c r="B228" s="40" t="s">
        <v>99</v>
      </c>
      <c r="C228" s="28" t="s">
        <v>99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1792.34</v>
      </c>
      <c r="K228" s="20">
        <v>0</v>
      </c>
      <c r="L228" s="20">
        <v>814.7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36556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510633.5</v>
      </c>
      <c r="AN228" s="20">
        <v>0</v>
      </c>
      <c r="AO228" s="29">
        <v>549796.54</v>
      </c>
    </row>
    <row r="229" spans="1:41" ht="15">
      <c r="A229" s="39"/>
      <c r="B229" s="40"/>
      <c r="C229" s="28" t="s">
        <v>23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1370586.36</v>
      </c>
      <c r="AM229" s="20">
        <v>0</v>
      </c>
      <c r="AN229" s="20">
        <v>0</v>
      </c>
      <c r="AO229" s="29">
        <v>1370586.36</v>
      </c>
    </row>
    <row r="230" spans="1:41" ht="24">
      <c r="A230" s="32">
        <v>21</v>
      </c>
      <c r="B230" s="33" t="s">
        <v>36</v>
      </c>
      <c r="C230" s="28" t="s">
        <v>100</v>
      </c>
      <c r="D230" s="20">
        <v>0</v>
      </c>
      <c r="E230" s="20">
        <v>0</v>
      </c>
      <c r="F230" s="20">
        <v>111215</v>
      </c>
      <c r="G230" s="20">
        <v>122336.5</v>
      </c>
      <c r="H230" s="20">
        <v>0</v>
      </c>
      <c r="I230" s="20">
        <v>0</v>
      </c>
      <c r="J230" s="20">
        <v>0</v>
      </c>
      <c r="K230" s="20">
        <v>306996.25</v>
      </c>
      <c r="L230" s="20">
        <v>0</v>
      </c>
      <c r="M230" s="20">
        <v>406981.25</v>
      </c>
      <c r="N230" s="20">
        <v>0</v>
      </c>
      <c r="O230" s="20">
        <v>93918.75</v>
      </c>
      <c r="P230" s="20">
        <v>563512.5</v>
      </c>
      <c r="Q230" s="20">
        <v>356139.89999999997</v>
      </c>
      <c r="R230" s="20">
        <v>0</v>
      </c>
      <c r="S230" s="20">
        <v>0</v>
      </c>
      <c r="T230" s="20">
        <v>3044971.1</v>
      </c>
      <c r="U230" s="20">
        <v>0</v>
      </c>
      <c r="V230" s="20">
        <v>39571.1</v>
      </c>
      <c r="W230" s="20">
        <v>723299.6</v>
      </c>
      <c r="X230" s="20">
        <v>43828.75</v>
      </c>
      <c r="Y230" s="20">
        <v>469593.75</v>
      </c>
      <c r="Z230" s="20">
        <v>281756.25</v>
      </c>
      <c r="AA230" s="20">
        <v>0</v>
      </c>
      <c r="AB230" s="20">
        <v>156531.25</v>
      </c>
      <c r="AC230" s="20">
        <v>104187.2</v>
      </c>
      <c r="AD230" s="20">
        <v>64365.649999999994</v>
      </c>
      <c r="AE230" s="20">
        <v>488377.5</v>
      </c>
      <c r="AF230" s="20">
        <v>0</v>
      </c>
      <c r="AG230" s="20">
        <v>231666.25</v>
      </c>
      <c r="AH230" s="20">
        <v>478609.94999999995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9">
        <v>8087858.5</v>
      </c>
    </row>
    <row r="231" spans="1:41" ht="15">
      <c r="A231" s="30">
        <v>22</v>
      </c>
      <c r="B231" s="31" t="s">
        <v>101</v>
      </c>
      <c r="C231" s="28" t="s">
        <v>37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424.29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753539.9999999999</v>
      </c>
      <c r="U231" s="20">
        <v>0</v>
      </c>
      <c r="V231" s="20">
        <v>0</v>
      </c>
      <c r="W231" s="20">
        <v>67897.92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27761.999999999996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9">
        <v>849624.21</v>
      </c>
    </row>
    <row r="232" spans="1:41" ht="15">
      <c r="A232" s="27">
        <v>23</v>
      </c>
      <c r="B232" s="28" t="s">
        <v>25</v>
      </c>
      <c r="C232" s="28" t="s">
        <v>102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261945</v>
      </c>
      <c r="L232" s="20">
        <v>2328.4</v>
      </c>
      <c r="M232" s="20">
        <v>143132.12</v>
      </c>
      <c r="N232" s="20">
        <v>65558.69</v>
      </c>
      <c r="O232" s="20">
        <v>52238</v>
      </c>
      <c r="P232" s="20">
        <v>60596.08</v>
      </c>
      <c r="Q232" s="20">
        <v>75222.72</v>
      </c>
      <c r="R232" s="20">
        <v>0</v>
      </c>
      <c r="S232" s="20">
        <v>0</v>
      </c>
      <c r="T232" s="20">
        <v>346337.94</v>
      </c>
      <c r="U232" s="20">
        <v>267719.75</v>
      </c>
      <c r="V232" s="20">
        <v>84886.75</v>
      </c>
      <c r="W232" s="20">
        <v>144176.88</v>
      </c>
      <c r="X232" s="20">
        <v>22984.72</v>
      </c>
      <c r="Y232" s="20">
        <v>97423.87</v>
      </c>
      <c r="Z232" s="20">
        <v>67648.21</v>
      </c>
      <c r="AA232" s="20">
        <v>0</v>
      </c>
      <c r="AB232" s="20">
        <v>65297.5</v>
      </c>
      <c r="AC232" s="20">
        <v>52238</v>
      </c>
      <c r="AD232" s="20">
        <v>256749.77</v>
      </c>
      <c r="AE232" s="20">
        <v>111005.75</v>
      </c>
      <c r="AF232" s="20">
        <v>171340.63999999998</v>
      </c>
      <c r="AG232" s="20">
        <v>150184.25</v>
      </c>
      <c r="AH232" s="20">
        <v>326487.5</v>
      </c>
      <c r="AI232" s="20">
        <v>111005.75</v>
      </c>
      <c r="AJ232" s="20">
        <v>0</v>
      </c>
      <c r="AK232" s="20">
        <v>0</v>
      </c>
      <c r="AL232" s="20">
        <v>0</v>
      </c>
      <c r="AM232" s="20">
        <v>793064.61</v>
      </c>
      <c r="AN232" s="20">
        <v>18305911.65</v>
      </c>
      <c r="AO232" s="29">
        <v>22035484.549999997</v>
      </c>
    </row>
    <row r="233" spans="1:41" ht="15">
      <c r="A233" s="27">
        <v>24</v>
      </c>
      <c r="B233" s="28" t="s">
        <v>103</v>
      </c>
      <c r="C233" s="28" t="s">
        <v>103</v>
      </c>
      <c r="D233" s="20">
        <v>0</v>
      </c>
      <c r="E233" s="20">
        <v>193962.5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262071.00000000003</v>
      </c>
      <c r="Q233" s="20">
        <v>87357</v>
      </c>
      <c r="R233" s="20">
        <v>0</v>
      </c>
      <c r="S233" s="20">
        <v>0</v>
      </c>
      <c r="T233" s="20">
        <v>131035.50000000001</v>
      </c>
      <c r="U233" s="20">
        <v>0</v>
      </c>
      <c r="V233" s="20">
        <v>0</v>
      </c>
      <c r="W233" s="20">
        <v>0</v>
      </c>
      <c r="X233" s="20">
        <v>327588.75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218392.5</v>
      </c>
      <c r="AE233" s="20">
        <v>218392.5</v>
      </c>
      <c r="AF233" s="20">
        <v>0</v>
      </c>
      <c r="AG233" s="20">
        <v>0</v>
      </c>
      <c r="AH233" s="20">
        <v>262071.00000000003</v>
      </c>
      <c r="AI233" s="20">
        <v>0</v>
      </c>
      <c r="AJ233" s="20">
        <v>0</v>
      </c>
      <c r="AK233" s="20">
        <v>0</v>
      </c>
      <c r="AL233" s="20">
        <v>1260514.08</v>
      </c>
      <c r="AM233" s="20">
        <v>0</v>
      </c>
      <c r="AN233" s="20">
        <v>0</v>
      </c>
      <c r="AO233" s="29">
        <v>2961384.83</v>
      </c>
    </row>
    <row r="234" spans="1:41" ht="15">
      <c r="A234" s="39">
        <v>25</v>
      </c>
      <c r="B234" s="39" t="s">
        <v>29</v>
      </c>
      <c r="C234" s="28" t="s">
        <v>104</v>
      </c>
      <c r="D234" s="20">
        <v>5570.42</v>
      </c>
      <c r="E234" s="20">
        <v>0</v>
      </c>
      <c r="F234" s="20">
        <v>33862.29</v>
      </c>
      <c r="G234" s="20">
        <v>85315.38</v>
      </c>
      <c r="H234" s="20">
        <v>0</v>
      </c>
      <c r="I234" s="20">
        <v>0</v>
      </c>
      <c r="J234" s="20">
        <v>42379.200000000004</v>
      </c>
      <c r="K234" s="20">
        <v>216751.95</v>
      </c>
      <c r="L234" s="20">
        <v>9270.45</v>
      </c>
      <c r="M234" s="20">
        <v>152680.5</v>
      </c>
      <c r="N234" s="20">
        <v>144427.5</v>
      </c>
      <c r="O234" s="20">
        <v>185692.5</v>
      </c>
      <c r="P234" s="20">
        <v>435428.28</v>
      </c>
      <c r="Q234" s="20">
        <v>123795</v>
      </c>
      <c r="R234" s="20">
        <v>569457</v>
      </c>
      <c r="S234" s="20">
        <v>0</v>
      </c>
      <c r="T234" s="20">
        <v>495180</v>
      </c>
      <c r="U234" s="20">
        <v>152680.5</v>
      </c>
      <c r="V234" s="20">
        <v>206325</v>
      </c>
      <c r="W234" s="20">
        <v>247590</v>
      </c>
      <c r="X234" s="20">
        <v>143437.14</v>
      </c>
      <c r="Y234" s="20">
        <v>140301</v>
      </c>
      <c r="Z234" s="20">
        <v>78898.68000000001</v>
      </c>
      <c r="AA234" s="20">
        <v>107289</v>
      </c>
      <c r="AB234" s="20">
        <v>16506</v>
      </c>
      <c r="AC234" s="20">
        <v>191964.78</v>
      </c>
      <c r="AD234" s="20">
        <v>168526.26</v>
      </c>
      <c r="AE234" s="20">
        <v>165060</v>
      </c>
      <c r="AF234" s="20">
        <v>0</v>
      </c>
      <c r="AG234" s="20">
        <v>88802.28</v>
      </c>
      <c r="AH234" s="20">
        <v>276475.5</v>
      </c>
      <c r="AI234" s="20">
        <v>218704.5</v>
      </c>
      <c r="AJ234" s="20">
        <v>0</v>
      </c>
      <c r="AK234" s="20">
        <v>0</v>
      </c>
      <c r="AL234" s="20">
        <v>0</v>
      </c>
      <c r="AM234" s="20">
        <v>591675.76</v>
      </c>
      <c r="AN234" s="20">
        <v>0</v>
      </c>
      <c r="AO234" s="29">
        <v>5294046.87</v>
      </c>
    </row>
    <row r="235" spans="1:41" ht="15">
      <c r="A235" s="39"/>
      <c r="B235" s="39"/>
      <c r="C235" s="28" t="s">
        <v>126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9">
        <v>0</v>
      </c>
    </row>
    <row r="236" spans="1:41" ht="15">
      <c r="A236" s="39"/>
      <c r="B236" s="39"/>
      <c r="C236" s="28" t="s">
        <v>30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814157.85</v>
      </c>
      <c r="AM236" s="20">
        <v>0</v>
      </c>
      <c r="AN236" s="20">
        <v>0</v>
      </c>
      <c r="AO236" s="29">
        <v>814157.85</v>
      </c>
    </row>
    <row r="237" spans="1:41" ht="15">
      <c r="A237" s="39"/>
      <c r="B237" s="39"/>
      <c r="C237" s="28" t="s">
        <v>128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>
        <v>0</v>
      </c>
      <c r="AI237" s="20">
        <v>0</v>
      </c>
      <c r="AJ237" s="20">
        <v>25316.2</v>
      </c>
      <c r="AK237" s="20">
        <v>0</v>
      </c>
      <c r="AL237" s="20"/>
      <c r="AM237" s="20"/>
      <c r="AN237" s="20"/>
      <c r="AO237" s="29">
        <v>25316.2</v>
      </c>
    </row>
    <row r="238" spans="1:41" ht="15">
      <c r="A238" s="39"/>
      <c r="B238" s="39"/>
      <c r="C238" s="28" t="s">
        <v>129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>
        <v>0</v>
      </c>
      <c r="AI238" s="20">
        <v>0</v>
      </c>
      <c r="AJ238" s="20">
        <v>24267</v>
      </c>
      <c r="AK238" s="20">
        <v>0</v>
      </c>
      <c r="AL238" s="20"/>
      <c r="AM238" s="20"/>
      <c r="AN238" s="20"/>
      <c r="AO238" s="29">
        <v>24267</v>
      </c>
    </row>
    <row r="239" spans="1:41" ht="15">
      <c r="A239" s="39"/>
      <c r="B239" s="39"/>
      <c r="C239" s="28" t="s">
        <v>130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>
        <v>0</v>
      </c>
      <c r="AI239" s="20">
        <v>0</v>
      </c>
      <c r="AJ239" s="20">
        <v>28000</v>
      </c>
      <c r="AK239" s="20">
        <v>0</v>
      </c>
      <c r="AL239" s="20"/>
      <c r="AM239" s="20"/>
      <c r="AN239" s="20"/>
      <c r="AO239" s="29">
        <v>28000</v>
      </c>
    </row>
    <row r="240" spans="1:41" ht="15">
      <c r="A240" s="39">
        <v>26</v>
      </c>
      <c r="B240" s="40" t="s">
        <v>31</v>
      </c>
      <c r="C240" s="28" t="s">
        <v>105</v>
      </c>
      <c r="D240" s="20">
        <v>43632</v>
      </c>
      <c r="E240" s="20">
        <v>0</v>
      </c>
      <c r="F240" s="20">
        <v>54540</v>
      </c>
      <c r="G240" s="20">
        <v>36360</v>
      </c>
      <c r="H240" s="20">
        <v>0</v>
      </c>
      <c r="I240" s="20">
        <v>0</v>
      </c>
      <c r="J240" s="20">
        <v>6423.56</v>
      </c>
      <c r="K240" s="20">
        <v>270081.5</v>
      </c>
      <c r="L240" s="20">
        <v>14599</v>
      </c>
      <c r="M240" s="20">
        <v>163760</v>
      </c>
      <c r="N240" s="20">
        <v>245640</v>
      </c>
      <c r="O240" s="20">
        <v>188651.52</v>
      </c>
      <c r="P240" s="20">
        <v>454434</v>
      </c>
      <c r="Q240" s="20">
        <v>122820</v>
      </c>
      <c r="R240" s="20">
        <v>469499.92</v>
      </c>
      <c r="S240" s="20">
        <v>18668.64</v>
      </c>
      <c r="T240" s="20">
        <v>839270</v>
      </c>
      <c r="U240" s="20">
        <v>217637.03999999998</v>
      </c>
      <c r="V240" s="20">
        <v>361254.56</v>
      </c>
      <c r="W240" s="20">
        <v>219765.91999999998</v>
      </c>
      <c r="X240" s="20">
        <v>10316.88</v>
      </c>
      <c r="Y240" s="20">
        <v>90068</v>
      </c>
      <c r="Z240" s="20">
        <v>146565.19999999998</v>
      </c>
      <c r="AA240" s="20">
        <v>230082.8</v>
      </c>
      <c r="AB240" s="20">
        <v>57316</v>
      </c>
      <c r="AC240" s="20">
        <v>196512</v>
      </c>
      <c r="AD240" s="20">
        <v>206173.84</v>
      </c>
      <c r="AE240" s="20">
        <v>261524.71999999997</v>
      </c>
      <c r="AF240" s="20">
        <v>0</v>
      </c>
      <c r="AG240" s="20">
        <v>110538</v>
      </c>
      <c r="AH240" s="20">
        <v>307050</v>
      </c>
      <c r="AI240" s="20">
        <v>233358</v>
      </c>
      <c r="AJ240" s="20">
        <v>0</v>
      </c>
      <c r="AK240" s="20">
        <v>0</v>
      </c>
      <c r="AL240" s="20">
        <v>0</v>
      </c>
      <c r="AM240" s="20">
        <v>5456377.930000001</v>
      </c>
      <c r="AN240" s="20">
        <v>0</v>
      </c>
      <c r="AO240" s="29">
        <v>11032921.030000001</v>
      </c>
    </row>
    <row r="241" spans="1:41" ht="15">
      <c r="A241" s="39"/>
      <c r="B241" s="40"/>
      <c r="C241" s="28" t="s">
        <v>32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1565907.2000000002</v>
      </c>
      <c r="AM241" s="20">
        <v>0</v>
      </c>
      <c r="AN241" s="20">
        <v>0</v>
      </c>
      <c r="AO241" s="29">
        <v>1565907.2000000002</v>
      </c>
    </row>
    <row r="242" spans="1:41" ht="15">
      <c r="A242" s="30">
        <v>27</v>
      </c>
      <c r="B242" s="31" t="s">
        <v>15</v>
      </c>
      <c r="C242" s="28" t="s">
        <v>106</v>
      </c>
      <c r="D242" s="20">
        <v>234237.5</v>
      </c>
      <c r="E242" s="20">
        <v>0</v>
      </c>
      <c r="F242" s="20">
        <v>301162.5</v>
      </c>
      <c r="G242" s="20">
        <v>870025</v>
      </c>
      <c r="H242" s="20">
        <v>803.0999999999999</v>
      </c>
      <c r="I242" s="20">
        <v>0</v>
      </c>
      <c r="J242" s="20">
        <v>0</v>
      </c>
      <c r="K242" s="20">
        <v>4702425</v>
      </c>
      <c r="L242" s="20">
        <v>208250.24999999997</v>
      </c>
      <c r="M242" s="20">
        <v>1507150</v>
      </c>
      <c r="N242" s="20">
        <v>832248.23</v>
      </c>
      <c r="O242" s="20">
        <v>1108056.68</v>
      </c>
      <c r="P242" s="20">
        <v>6106368.94</v>
      </c>
      <c r="Q242" s="20">
        <v>1243398.75</v>
      </c>
      <c r="R242" s="20">
        <v>2034652.5</v>
      </c>
      <c r="S242" s="20">
        <v>0</v>
      </c>
      <c r="T242" s="20">
        <v>3918590</v>
      </c>
      <c r="U242" s="20">
        <v>2301418.0500000003</v>
      </c>
      <c r="V242" s="20">
        <v>1657865</v>
      </c>
      <c r="W242" s="20">
        <v>2411440</v>
      </c>
      <c r="X242" s="20">
        <v>452145</v>
      </c>
      <c r="Y242" s="20">
        <v>1130362.5</v>
      </c>
      <c r="Z242" s="20">
        <v>2486797.5</v>
      </c>
      <c r="AA242" s="20">
        <v>502785.24</v>
      </c>
      <c r="AB242" s="20">
        <v>450336.42</v>
      </c>
      <c r="AC242" s="20">
        <v>979647.5</v>
      </c>
      <c r="AD242" s="20">
        <v>1657865</v>
      </c>
      <c r="AE242" s="20">
        <v>2330958.19</v>
      </c>
      <c r="AF242" s="20">
        <v>0</v>
      </c>
      <c r="AG242" s="20">
        <v>1035713.48</v>
      </c>
      <c r="AH242" s="20">
        <v>496756.64</v>
      </c>
      <c r="AI242" s="20">
        <v>3406159</v>
      </c>
      <c r="AJ242" s="20">
        <v>0</v>
      </c>
      <c r="AK242" s="20">
        <v>0</v>
      </c>
      <c r="AL242" s="20">
        <v>0</v>
      </c>
      <c r="AM242" s="20">
        <v>1312176.8399999999</v>
      </c>
      <c r="AN242" s="20">
        <v>0</v>
      </c>
      <c r="AO242" s="29">
        <v>45679794.81</v>
      </c>
    </row>
    <row r="243" spans="1:41" ht="15">
      <c r="A243" s="39">
        <v>28</v>
      </c>
      <c r="B243" s="40" t="s">
        <v>10</v>
      </c>
      <c r="C243" s="28" t="s">
        <v>107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2079</v>
      </c>
      <c r="J243" s="20">
        <v>0</v>
      </c>
      <c r="K243" s="20">
        <v>28985</v>
      </c>
      <c r="L243" s="20">
        <v>0</v>
      </c>
      <c r="M243" s="20">
        <v>0</v>
      </c>
      <c r="N243" s="20">
        <v>0</v>
      </c>
      <c r="O243" s="20">
        <v>0</v>
      </c>
      <c r="P243" s="20">
        <v>35895.18</v>
      </c>
      <c r="Q243" s="20">
        <v>0</v>
      </c>
      <c r="R243" s="20">
        <v>0</v>
      </c>
      <c r="S243" s="20">
        <v>0</v>
      </c>
      <c r="T243" s="20">
        <v>26011</v>
      </c>
      <c r="U243" s="20">
        <v>0</v>
      </c>
      <c r="V243" s="20">
        <v>0</v>
      </c>
      <c r="W243" s="20">
        <v>0</v>
      </c>
      <c r="X243" s="20">
        <v>0</v>
      </c>
      <c r="Y243" s="20">
        <v>71530.25</v>
      </c>
      <c r="Z243" s="20">
        <v>0</v>
      </c>
      <c r="AA243" s="20">
        <v>0</v>
      </c>
      <c r="AB243" s="20">
        <v>0</v>
      </c>
      <c r="AC243" s="20">
        <v>0</v>
      </c>
      <c r="AD243" s="20">
        <v>16386.93</v>
      </c>
      <c r="AE243" s="20">
        <v>47600.130000000005</v>
      </c>
      <c r="AF243" s="20">
        <v>0</v>
      </c>
      <c r="AG243" s="20">
        <v>0</v>
      </c>
      <c r="AH243" s="20">
        <v>0</v>
      </c>
      <c r="AI243" s="20">
        <v>82194.76000000001</v>
      </c>
      <c r="AJ243" s="20">
        <v>0</v>
      </c>
      <c r="AK243" s="20">
        <v>0</v>
      </c>
      <c r="AL243" s="20">
        <v>0</v>
      </c>
      <c r="AM243" s="20">
        <v>1629971.3599999999</v>
      </c>
      <c r="AN243" s="20">
        <v>0</v>
      </c>
      <c r="AO243" s="29">
        <v>1940653.6099999999</v>
      </c>
    </row>
    <row r="244" spans="1:41" ht="15">
      <c r="A244" s="39"/>
      <c r="B244" s="40"/>
      <c r="C244" s="28" t="s">
        <v>11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2004336.25</v>
      </c>
      <c r="AM244" s="20">
        <v>0</v>
      </c>
      <c r="AN244" s="20">
        <v>0</v>
      </c>
      <c r="AO244" s="29">
        <v>2004336.25</v>
      </c>
    </row>
    <row r="245" spans="1:41" ht="15">
      <c r="A245" s="39">
        <v>29</v>
      </c>
      <c r="B245" s="40" t="s">
        <v>6</v>
      </c>
      <c r="C245" s="28" t="s">
        <v>108</v>
      </c>
      <c r="D245" s="20">
        <v>0</v>
      </c>
      <c r="E245" s="20">
        <v>0</v>
      </c>
      <c r="F245" s="20">
        <v>0</v>
      </c>
      <c r="G245" s="20">
        <v>934.5999999999999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39568.36</v>
      </c>
      <c r="Q245" s="20">
        <v>16416.66</v>
      </c>
      <c r="R245" s="20">
        <v>9260.68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2000809.2999999998</v>
      </c>
      <c r="AN245" s="20">
        <v>0</v>
      </c>
      <c r="AO245" s="29">
        <v>2066989.5999999999</v>
      </c>
    </row>
    <row r="246" spans="1:41" ht="15">
      <c r="A246" s="39"/>
      <c r="B246" s="40"/>
      <c r="C246" s="28" t="s">
        <v>7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243897.88</v>
      </c>
      <c r="AM246" s="20">
        <v>0</v>
      </c>
      <c r="AN246" s="20">
        <v>0</v>
      </c>
      <c r="AO246" s="29">
        <v>243897.88</v>
      </c>
    </row>
    <row r="247" spans="1:41" ht="30">
      <c r="A247" s="27">
        <v>30</v>
      </c>
      <c r="B247" s="28" t="s">
        <v>44</v>
      </c>
      <c r="C247" s="28" t="s">
        <v>109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68372.82999999999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958764.75</v>
      </c>
      <c r="AN247" s="20">
        <v>0</v>
      </c>
      <c r="AO247" s="29">
        <v>1027137.58</v>
      </c>
    </row>
    <row r="248" spans="1:41" ht="15">
      <c r="A248" s="30">
        <v>31</v>
      </c>
      <c r="B248" s="31" t="s">
        <v>39</v>
      </c>
      <c r="C248" s="28" t="s">
        <v>110</v>
      </c>
      <c r="D248" s="20">
        <v>204048.55000000002</v>
      </c>
      <c r="E248" s="20">
        <v>718437.1</v>
      </c>
      <c r="F248" s="20">
        <v>0</v>
      </c>
      <c r="G248" s="20">
        <v>17844.55</v>
      </c>
      <c r="H248" s="20">
        <v>0</v>
      </c>
      <c r="I248" s="20">
        <v>0</v>
      </c>
      <c r="J248" s="20">
        <v>29593.64</v>
      </c>
      <c r="K248" s="20">
        <v>681432.5</v>
      </c>
      <c r="L248" s="20">
        <v>97347.5</v>
      </c>
      <c r="M248" s="20">
        <v>1091962.5</v>
      </c>
      <c r="N248" s="20">
        <v>910259.9400000001</v>
      </c>
      <c r="O248" s="20">
        <v>368646.54000000004</v>
      </c>
      <c r="P248" s="20">
        <v>448141.41000000003</v>
      </c>
      <c r="Q248" s="20">
        <v>325841.61000000004</v>
      </c>
      <c r="R248" s="20">
        <v>0</v>
      </c>
      <c r="S248" s="20">
        <v>0</v>
      </c>
      <c r="T248" s="20">
        <v>641200.38</v>
      </c>
      <c r="U248" s="20">
        <v>1460609.04</v>
      </c>
      <c r="V248" s="20">
        <v>218392.5</v>
      </c>
      <c r="W248" s="20">
        <v>567820.5</v>
      </c>
      <c r="X248" s="20">
        <v>698856</v>
      </c>
      <c r="Y248" s="20">
        <v>218392.5</v>
      </c>
      <c r="Z248" s="20">
        <v>1121663.8800000001</v>
      </c>
      <c r="AA248" s="20">
        <v>607131.15</v>
      </c>
      <c r="AB248" s="20">
        <v>109196.25</v>
      </c>
      <c r="AC248" s="20">
        <v>312738.06</v>
      </c>
      <c r="AD248" s="20">
        <v>0</v>
      </c>
      <c r="AE248" s="20">
        <v>187817.55000000002</v>
      </c>
      <c r="AF248" s="20">
        <v>0</v>
      </c>
      <c r="AG248" s="20">
        <v>545981.25</v>
      </c>
      <c r="AH248" s="20">
        <v>986260.53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9">
        <v>12569615.430000002</v>
      </c>
    </row>
    <row r="249" spans="1:41" ht="15">
      <c r="A249" s="30">
        <v>32</v>
      </c>
      <c r="B249" s="31" t="s">
        <v>111</v>
      </c>
      <c r="C249" s="28" t="s">
        <v>111</v>
      </c>
      <c r="D249" s="20">
        <v>0</v>
      </c>
      <c r="E249" s="20">
        <v>193962.5</v>
      </c>
      <c r="F249" s="20">
        <v>0</v>
      </c>
      <c r="G249" s="20">
        <v>34913.25</v>
      </c>
      <c r="H249" s="20">
        <v>0</v>
      </c>
      <c r="I249" s="20">
        <v>0</v>
      </c>
      <c r="J249" s="20">
        <v>0</v>
      </c>
      <c r="K249" s="20">
        <v>592651.58</v>
      </c>
      <c r="L249" s="20">
        <v>31151.199999999997</v>
      </c>
      <c r="M249" s="20">
        <v>203541.81</v>
      </c>
      <c r="N249" s="20">
        <v>0</v>
      </c>
      <c r="O249" s="20">
        <v>92598.42</v>
      </c>
      <c r="P249" s="20">
        <v>349428</v>
      </c>
      <c r="Q249" s="20">
        <v>152874.75</v>
      </c>
      <c r="R249" s="20">
        <v>0</v>
      </c>
      <c r="S249" s="20">
        <v>0</v>
      </c>
      <c r="T249" s="20">
        <v>545981.25</v>
      </c>
      <c r="U249" s="20">
        <v>337198.02</v>
      </c>
      <c r="V249" s="20">
        <v>218392.5</v>
      </c>
      <c r="W249" s="20">
        <v>1015961.91</v>
      </c>
      <c r="X249" s="20">
        <v>625476.12</v>
      </c>
      <c r="Y249" s="20">
        <v>43678.5</v>
      </c>
      <c r="Z249" s="20">
        <v>251588.16</v>
      </c>
      <c r="AA249" s="20">
        <v>218392.5</v>
      </c>
      <c r="AB249" s="20">
        <v>0</v>
      </c>
      <c r="AC249" s="20">
        <v>502302.75</v>
      </c>
      <c r="AD249" s="20">
        <v>1113801.75</v>
      </c>
      <c r="AE249" s="20">
        <v>305749.5</v>
      </c>
      <c r="AF249" s="20">
        <v>0</v>
      </c>
      <c r="AG249" s="20">
        <v>83862.72</v>
      </c>
      <c r="AH249" s="20">
        <v>1450126.2000000002</v>
      </c>
      <c r="AI249" s="20">
        <v>873570</v>
      </c>
      <c r="AJ249" s="20">
        <v>0</v>
      </c>
      <c r="AK249" s="20">
        <v>0</v>
      </c>
      <c r="AL249" s="20">
        <v>840342.7200000001</v>
      </c>
      <c r="AM249" s="20">
        <v>0</v>
      </c>
      <c r="AN249" s="20">
        <v>0</v>
      </c>
      <c r="AO249" s="29">
        <v>10077546.110000001</v>
      </c>
    </row>
    <row r="250" spans="1:41" ht="30">
      <c r="A250" s="30">
        <v>33</v>
      </c>
      <c r="B250" s="31" t="s">
        <v>112</v>
      </c>
      <c r="C250" s="28" t="s">
        <v>112</v>
      </c>
      <c r="D250" s="20">
        <v>0</v>
      </c>
      <c r="E250" s="20">
        <v>1086190</v>
      </c>
      <c r="F250" s="20">
        <v>0</v>
      </c>
      <c r="G250" s="20">
        <v>48878.55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349428</v>
      </c>
      <c r="N250" s="20">
        <v>43678.5</v>
      </c>
      <c r="O250" s="20">
        <v>404462.91000000003</v>
      </c>
      <c r="P250" s="20">
        <v>2183925</v>
      </c>
      <c r="Q250" s="20">
        <v>0</v>
      </c>
      <c r="R250" s="20">
        <v>0</v>
      </c>
      <c r="S250" s="20">
        <v>0</v>
      </c>
      <c r="T250" s="20">
        <v>2576157.93</v>
      </c>
      <c r="U250" s="20">
        <v>240231.75</v>
      </c>
      <c r="V250" s="20">
        <v>0</v>
      </c>
      <c r="W250" s="20">
        <v>884926.41</v>
      </c>
      <c r="X250" s="20">
        <v>436785</v>
      </c>
      <c r="Y250" s="20">
        <v>1157480.25</v>
      </c>
      <c r="Z250" s="20">
        <v>522394.86000000004</v>
      </c>
      <c r="AA250" s="20">
        <v>75127.02</v>
      </c>
      <c r="AB250" s="20">
        <v>179081.85</v>
      </c>
      <c r="AC250" s="20">
        <v>436785</v>
      </c>
      <c r="AD250" s="20">
        <v>0</v>
      </c>
      <c r="AE250" s="20">
        <v>795822.27</v>
      </c>
      <c r="AF250" s="20">
        <v>0</v>
      </c>
      <c r="AG250" s="20">
        <v>873570</v>
      </c>
      <c r="AH250" s="20">
        <v>1310355</v>
      </c>
      <c r="AI250" s="20">
        <v>196553.25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9">
        <v>13801833.549999999</v>
      </c>
    </row>
    <row r="251" spans="1:41" ht="30">
      <c r="A251" s="27">
        <v>34</v>
      </c>
      <c r="B251" s="28" t="s">
        <v>41</v>
      </c>
      <c r="C251" s="28" t="s">
        <v>113</v>
      </c>
      <c r="D251" s="20">
        <v>0</v>
      </c>
      <c r="E251" s="20">
        <v>775850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327588.75</v>
      </c>
      <c r="Q251" s="20">
        <v>0</v>
      </c>
      <c r="R251" s="20">
        <v>0</v>
      </c>
      <c r="S251" s="20">
        <v>0</v>
      </c>
      <c r="T251" s="20">
        <v>480463.5</v>
      </c>
      <c r="U251" s="20">
        <v>0</v>
      </c>
      <c r="V251" s="20">
        <v>0</v>
      </c>
      <c r="W251" s="20">
        <v>109196.25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9">
        <v>1693098.5</v>
      </c>
    </row>
    <row r="252" spans="1:41" ht="30">
      <c r="A252" s="30">
        <v>35</v>
      </c>
      <c r="B252" s="31" t="s">
        <v>114</v>
      </c>
      <c r="C252" s="28" t="s">
        <v>40</v>
      </c>
      <c r="D252" s="20">
        <v>246720.30000000002</v>
      </c>
      <c r="E252" s="20">
        <v>193962.5</v>
      </c>
      <c r="F252" s="20">
        <v>0</v>
      </c>
      <c r="G252" s="20">
        <v>0</v>
      </c>
      <c r="H252" s="20">
        <v>0</v>
      </c>
      <c r="I252" s="20">
        <v>0</v>
      </c>
      <c r="J252" s="20">
        <v>146410.63999999998</v>
      </c>
      <c r="K252" s="20">
        <v>1460212.5</v>
      </c>
      <c r="L252" s="20">
        <v>155756</v>
      </c>
      <c r="M252" s="20">
        <v>469980.66000000003</v>
      </c>
      <c r="N252" s="20">
        <v>655177.5</v>
      </c>
      <c r="O252" s="20">
        <v>611499</v>
      </c>
      <c r="P252" s="20">
        <v>1419551.25</v>
      </c>
      <c r="Q252" s="20">
        <v>655177.5</v>
      </c>
      <c r="R252" s="20">
        <v>0</v>
      </c>
      <c r="S252" s="20">
        <v>0</v>
      </c>
      <c r="T252" s="20">
        <v>1037801.16</v>
      </c>
      <c r="U252" s="20">
        <v>371267.25</v>
      </c>
      <c r="V252" s="20">
        <v>38437.08</v>
      </c>
      <c r="W252" s="20">
        <v>1419551.25</v>
      </c>
      <c r="X252" s="20">
        <v>0</v>
      </c>
      <c r="Y252" s="20">
        <v>131035.50000000001</v>
      </c>
      <c r="Z252" s="20">
        <v>456003.54000000004</v>
      </c>
      <c r="AA252" s="20">
        <v>218392.5</v>
      </c>
      <c r="AB252" s="20">
        <v>164231.16</v>
      </c>
      <c r="AC252" s="20">
        <v>743408.0700000001</v>
      </c>
      <c r="AD252" s="20">
        <v>1856336.25</v>
      </c>
      <c r="AE252" s="20">
        <v>589659.75</v>
      </c>
      <c r="AF252" s="20">
        <v>0</v>
      </c>
      <c r="AG252" s="20">
        <v>327588.75</v>
      </c>
      <c r="AH252" s="20">
        <v>1550586.75</v>
      </c>
      <c r="AI252" s="20">
        <v>327588.75</v>
      </c>
      <c r="AJ252" s="20">
        <v>0</v>
      </c>
      <c r="AK252" s="20">
        <v>0</v>
      </c>
      <c r="AL252" s="20">
        <v>0</v>
      </c>
      <c r="AM252" s="20">
        <v>1364904.4800000002</v>
      </c>
      <c r="AN252" s="20">
        <v>0</v>
      </c>
      <c r="AO252" s="29">
        <v>16611240.09</v>
      </c>
    </row>
    <row r="253" spans="1:41" ht="30">
      <c r="A253" s="30">
        <v>36</v>
      </c>
      <c r="B253" s="31" t="s">
        <v>115</v>
      </c>
      <c r="C253" s="28" t="s">
        <v>115</v>
      </c>
      <c r="D253" s="20">
        <v>0</v>
      </c>
      <c r="E253" s="20">
        <v>96981.25</v>
      </c>
      <c r="F253" s="20">
        <v>0</v>
      </c>
      <c r="G253" s="20">
        <v>21723.8</v>
      </c>
      <c r="H253" s="20">
        <v>0</v>
      </c>
      <c r="I253" s="20">
        <v>0</v>
      </c>
      <c r="J253" s="20">
        <v>6230.24</v>
      </c>
      <c r="K253" s="20">
        <v>876127.5</v>
      </c>
      <c r="L253" s="20">
        <v>66196.3</v>
      </c>
      <c r="M253" s="20">
        <v>393106.5</v>
      </c>
      <c r="N253" s="20">
        <v>545981.25</v>
      </c>
      <c r="O253" s="20">
        <v>240231.75</v>
      </c>
      <c r="P253" s="20">
        <v>764373.75</v>
      </c>
      <c r="Q253" s="20">
        <v>126667.65000000001</v>
      </c>
      <c r="R253" s="20">
        <v>0</v>
      </c>
      <c r="S253" s="20">
        <v>0</v>
      </c>
      <c r="T253" s="20">
        <v>1354033.5</v>
      </c>
      <c r="U253" s="20">
        <v>611499</v>
      </c>
      <c r="V253" s="20">
        <v>0</v>
      </c>
      <c r="W253" s="20">
        <v>870949.29</v>
      </c>
      <c r="X253" s="20">
        <v>0</v>
      </c>
      <c r="Y253" s="20">
        <v>87357</v>
      </c>
      <c r="Z253" s="20">
        <v>65517.75000000001</v>
      </c>
      <c r="AA253" s="20">
        <v>393106.5</v>
      </c>
      <c r="AB253" s="20">
        <v>0</v>
      </c>
      <c r="AC253" s="20">
        <v>218392.5</v>
      </c>
      <c r="AD253" s="20">
        <v>436785</v>
      </c>
      <c r="AE253" s="20">
        <v>0</v>
      </c>
      <c r="AF253" s="20">
        <v>0</v>
      </c>
      <c r="AG253" s="20">
        <v>0</v>
      </c>
      <c r="AH253" s="20">
        <v>462992.10000000003</v>
      </c>
      <c r="AI253" s="20">
        <v>87357</v>
      </c>
      <c r="AJ253" s="20">
        <v>0</v>
      </c>
      <c r="AK253" s="20">
        <v>0</v>
      </c>
      <c r="AL253" s="20">
        <v>280549.2</v>
      </c>
      <c r="AM253" s="20">
        <v>450183.60000000003</v>
      </c>
      <c r="AN253" s="20">
        <v>0</v>
      </c>
      <c r="AO253" s="29">
        <v>8456342.43</v>
      </c>
    </row>
    <row r="254" spans="1:41" ht="30">
      <c r="A254" s="39">
        <v>37</v>
      </c>
      <c r="B254" s="40" t="s">
        <v>45</v>
      </c>
      <c r="C254" s="28" t="s">
        <v>45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2182573.1999999997</v>
      </c>
      <c r="AN254" s="20">
        <v>0</v>
      </c>
      <c r="AO254" s="29">
        <v>2182573.1999999997</v>
      </c>
    </row>
    <row r="255" spans="1:41" ht="30">
      <c r="A255" s="39"/>
      <c r="B255" s="40"/>
      <c r="C255" s="28" t="s">
        <v>46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483197.48</v>
      </c>
      <c r="AM255" s="20">
        <v>0</v>
      </c>
      <c r="AN255" s="20">
        <v>0</v>
      </c>
      <c r="AO255" s="29">
        <v>483197.48</v>
      </c>
    </row>
    <row r="256" spans="1:41" ht="15">
      <c r="A256" s="39"/>
      <c r="B256" s="40"/>
      <c r="C256" s="28" t="s">
        <v>47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189192.68999999997</v>
      </c>
      <c r="AM256" s="20">
        <v>0</v>
      </c>
      <c r="AN256" s="20">
        <v>0</v>
      </c>
      <c r="AO256" s="29">
        <v>189192.68999999997</v>
      </c>
    </row>
    <row r="257" spans="1:41" ht="15">
      <c r="A257" s="41">
        <v>38</v>
      </c>
      <c r="B257" s="42" t="s">
        <v>16</v>
      </c>
      <c r="C257" s="28" t="s">
        <v>16</v>
      </c>
      <c r="D257" s="20">
        <v>209511.12000000002</v>
      </c>
      <c r="E257" s="20">
        <v>0</v>
      </c>
      <c r="F257" s="20">
        <v>211770</v>
      </c>
      <c r="G257" s="20">
        <v>213840.64</v>
      </c>
      <c r="H257" s="20">
        <v>564.72</v>
      </c>
      <c r="I257" s="20">
        <v>0</v>
      </c>
      <c r="J257" s="20">
        <v>37034.2</v>
      </c>
      <c r="K257" s="20">
        <v>1653312.5</v>
      </c>
      <c r="L257" s="20">
        <v>66132.5</v>
      </c>
      <c r="M257" s="20">
        <v>1567582.2</v>
      </c>
      <c r="N257" s="20">
        <v>837202.5</v>
      </c>
      <c r="O257" s="20">
        <v>582862.5</v>
      </c>
      <c r="P257" s="20">
        <v>1361354.8499999999</v>
      </c>
      <c r="Q257" s="20">
        <v>487696.94999999995</v>
      </c>
      <c r="R257" s="20">
        <v>0</v>
      </c>
      <c r="S257" s="20">
        <v>63373.049999999996</v>
      </c>
      <c r="T257" s="20">
        <v>3338212.5</v>
      </c>
      <c r="U257" s="20">
        <v>1228886.0999999999</v>
      </c>
      <c r="V257" s="20">
        <v>741825</v>
      </c>
      <c r="W257" s="20">
        <v>1748587.5</v>
      </c>
      <c r="X257" s="20">
        <v>307327.5</v>
      </c>
      <c r="Y257" s="20">
        <v>622709.1</v>
      </c>
      <c r="Z257" s="20">
        <v>657256.95</v>
      </c>
      <c r="AA257" s="20">
        <v>165956.84999999998</v>
      </c>
      <c r="AB257" s="20">
        <v>259426.8</v>
      </c>
      <c r="AC257" s="20">
        <v>609356.25</v>
      </c>
      <c r="AD257" s="20">
        <v>872174.25</v>
      </c>
      <c r="AE257" s="20">
        <v>1166784.75</v>
      </c>
      <c r="AF257" s="20">
        <v>0</v>
      </c>
      <c r="AG257" s="20">
        <v>678240</v>
      </c>
      <c r="AH257" s="20">
        <v>1641552.75</v>
      </c>
      <c r="AI257" s="20">
        <v>980268.75</v>
      </c>
      <c r="AJ257" s="20">
        <v>0</v>
      </c>
      <c r="AK257" s="20">
        <v>0</v>
      </c>
      <c r="AL257" s="20">
        <v>0</v>
      </c>
      <c r="AM257" s="20">
        <v>784811.04</v>
      </c>
      <c r="AN257" s="20">
        <v>0</v>
      </c>
      <c r="AO257" s="29">
        <v>23095613.82</v>
      </c>
    </row>
    <row r="258" spans="1:41" ht="15">
      <c r="A258" s="41"/>
      <c r="B258" s="42"/>
      <c r="C258" s="28" t="s">
        <v>116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274565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9">
        <v>274565</v>
      </c>
    </row>
    <row r="259" spans="1:41" ht="15">
      <c r="A259" s="41"/>
      <c r="B259" s="42"/>
      <c r="C259" s="28" t="s">
        <v>117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34640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9">
        <v>34640</v>
      </c>
    </row>
    <row r="260" spans="1:41" ht="15">
      <c r="A260" s="27">
        <v>39</v>
      </c>
      <c r="B260" s="28" t="s">
        <v>52</v>
      </c>
      <c r="C260" s="28" t="s">
        <v>52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648091.36</v>
      </c>
      <c r="AN260" s="20">
        <v>0</v>
      </c>
      <c r="AO260" s="29">
        <v>648091.36</v>
      </c>
    </row>
    <row r="261" spans="1:41" ht="15">
      <c r="A261" s="39">
        <v>40</v>
      </c>
      <c r="B261" s="40" t="s">
        <v>18</v>
      </c>
      <c r="C261" s="28" t="s">
        <v>118</v>
      </c>
      <c r="D261" s="20">
        <v>0</v>
      </c>
      <c r="E261" s="20">
        <v>0</v>
      </c>
      <c r="F261" s="20">
        <v>21203.75</v>
      </c>
      <c r="G261" s="20">
        <v>56995.68</v>
      </c>
      <c r="H261" s="20">
        <v>0</v>
      </c>
      <c r="I261" s="20">
        <v>0</v>
      </c>
      <c r="J261" s="20">
        <v>4256.75</v>
      </c>
      <c r="K261" s="20">
        <v>113229.55</v>
      </c>
      <c r="L261" s="20">
        <v>4767.56</v>
      </c>
      <c r="M261" s="20">
        <v>95500</v>
      </c>
      <c r="N261" s="20">
        <v>109825</v>
      </c>
      <c r="O261" s="20">
        <v>109634</v>
      </c>
      <c r="P261" s="20">
        <v>358125</v>
      </c>
      <c r="Q261" s="20">
        <v>100466</v>
      </c>
      <c r="R261" s="20">
        <v>467950</v>
      </c>
      <c r="S261" s="20">
        <v>0</v>
      </c>
      <c r="T261" s="20">
        <v>620750</v>
      </c>
      <c r="U261" s="20">
        <v>294522</v>
      </c>
      <c r="V261" s="20">
        <v>128925</v>
      </c>
      <c r="W261" s="20">
        <v>306555</v>
      </c>
      <c r="X261" s="20">
        <v>130071</v>
      </c>
      <c r="Y261" s="20">
        <v>188899</v>
      </c>
      <c r="Z261" s="20">
        <v>40683</v>
      </c>
      <c r="AA261" s="20">
        <v>26358</v>
      </c>
      <c r="AB261" s="20">
        <v>35908</v>
      </c>
      <c r="AC261" s="20">
        <v>111926</v>
      </c>
      <c r="AD261" s="20">
        <v>176675</v>
      </c>
      <c r="AE261" s="20">
        <v>179922</v>
      </c>
      <c r="AF261" s="20">
        <v>0</v>
      </c>
      <c r="AG261" s="20">
        <v>95500</v>
      </c>
      <c r="AH261" s="20">
        <v>238750</v>
      </c>
      <c r="AI261" s="20">
        <v>200550</v>
      </c>
      <c r="AJ261" s="20">
        <v>0</v>
      </c>
      <c r="AK261" s="20">
        <v>0</v>
      </c>
      <c r="AL261" s="20">
        <v>0</v>
      </c>
      <c r="AM261" s="20">
        <v>1343185.2</v>
      </c>
      <c r="AN261" s="20">
        <v>0</v>
      </c>
      <c r="AO261" s="29">
        <v>5561132.49</v>
      </c>
    </row>
    <row r="262" spans="1:41" ht="15">
      <c r="A262" s="39"/>
      <c r="B262" s="40"/>
      <c r="C262" s="28" t="s">
        <v>19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2526444</v>
      </c>
      <c r="AM262" s="20">
        <v>0</v>
      </c>
      <c r="AN262" s="20">
        <v>0</v>
      </c>
      <c r="AO262" s="29">
        <v>2526444</v>
      </c>
    </row>
    <row r="263" spans="1:41" ht="15">
      <c r="A263" s="27">
        <v>41</v>
      </c>
      <c r="B263" s="28" t="s">
        <v>20</v>
      </c>
      <c r="C263" s="28" t="s">
        <v>119</v>
      </c>
      <c r="D263" s="20">
        <v>0</v>
      </c>
      <c r="E263" s="20">
        <v>0</v>
      </c>
      <c r="F263" s="20">
        <v>14928.75</v>
      </c>
      <c r="G263" s="20">
        <v>9952.5</v>
      </c>
      <c r="H263" s="20">
        <v>0</v>
      </c>
      <c r="I263" s="20">
        <v>0</v>
      </c>
      <c r="J263" s="20">
        <v>999</v>
      </c>
      <c r="K263" s="20">
        <v>127472.40000000001</v>
      </c>
      <c r="L263" s="20">
        <v>0</v>
      </c>
      <c r="M263" s="20">
        <v>56032.5</v>
      </c>
      <c r="N263" s="20">
        <v>56032.5</v>
      </c>
      <c r="O263" s="20">
        <v>0</v>
      </c>
      <c r="P263" s="20">
        <v>41464.049999999996</v>
      </c>
      <c r="Q263" s="20">
        <v>47739.69</v>
      </c>
      <c r="R263" s="20">
        <v>0</v>
      </c>
      <c r="S263" s="20">
        <v>0</v>
      </c>
      <c r="T263" s="20">
        <v>336195</v>
      </c>
      <c r="U263" s="20">
        <v>71273.34</v>
      </c>
      <c r="V263" s="20">
        <v>22413</v>
      </c>
      <c r="W263" s="20">
        <v>28016.25</v>
      </c>
      <c r="X263" s="20">
        <v>6275.639999999999</v>
      </c>
      <c r="Y263" s="20">
        <v>130891.92</v>
      </c>
      <c r="Z263" s="20">
        <v>53567.07</v>
      </c>
      <c r="AA263" s="20">
        <v>28016.25</v>
      </c>
      <c r="AB263" s="20">
        <v>0</v>
      </c>
      <c r="AC263" s="20">
        <v>78445.5</v>
      </c>
      <c r="AD263" s="20">
        <v>106461.75</v>
      </c>
      <c r="AE263" s="20">
        <v>39222.75</v>
      </c>
      <c r="AF263" s="20">
        <v>0</v>
      </c>
      <c r="AG263" s="20">
        <v>56032.5</v>
      </c>
      <c r="AH263" s="20">
        <v>204854.82</v>
      </c>
      <c r="AI263" s="20">
        <v>151287.75</v>
      </c>
      <c r="AJ263" s="20">
        <v>0</v>
      </c>
      <c r="AK263" s="20">
        <v>896.52</v>
      </c>
      <c r="AL263" s="20">
        <v>0</v>
      </c>
      <c r="AM263" s="20">
        <v>1448280.33</v>
      </c>
      <c r="AN263" s="20">
        <v>0</v>
      </c>
      <c r="AO263" s="29">
        <v>3116751.7800000003</v>
      </c>
    </row>
    <row r="264" spans="1:41" ht="15">
      <c r="A264" s="27">
        <v>42</v>
      </c>
      <c r="B264" s="28" t="s">
        <v>22</v>
      </c>
      <c r="C264" s="28" t="s">
        <v>120</v>
      </c>
      <c r="D264" s="20">
        <v>65544</v>
      </c>
      <c r="E264" s="20">
        <v>0</v>
      </c>
      <c r="F264" s="20">
        <v>20482.5</v>
      </c>
      <c r="G264" s="20">
        <v>61447.50000000001</v>
      </c>
      <c r="H264" s="20">
        <v>0</v>
      </c>
      <c r="I264" s="20">
        <v>0</v>
      </c>
      <c r="J264" s="20">
        <v>9868.2</v>
      </c>
      <c r="K264" s="20">
        <v>164470</v>
      </c>
      <c r="L264" s="20">
        <v>17269.35</v>
      </c>
      <c r="M264" s="20">
        <v>262543.5</v>
      </c>
      <c r="N264" s="20">
        <v>99445.5</v>
      </c>
      <c r="O264" s="20">
        <v>115497</v>
      </c>
      <c r="P264" s="20">
        <v>235237.5</v>
      </c>
      <c r="Q264" s="20">
        <v>92250</v>
      </c>
      <c r="R264" s="20">
        <v>0</v>
      </c>
      <c r="S264" s="20">
        <v>0</v>
      </c>
      <c r="T264" s="20">
        <v>748701</v>
      </c>
      <c r="U264" s="20">
        <v>129150</v>
      </c>
      <c r="V264" s="20">
        <v>119925</v>
      </c>
      <c r="W264" s="20">
        <v>184500</v>
      </c>
      <c r="X264" s="20">
        <v>59962.5</v>
      </c>
      <c r="Y264" s="20">
        <v>277119</v>
      </c>
      <c r="Z264" s="20">
        <v>163836</v>
      </c>
      <c r="AA264" s="20">
        <v>173430</v>
      </c>
      <c r="AB264" s="20">
        <v>59962.5</v>
      </c>
      <c r="AC264" s="20">
        <v>161437.5</v>
      </c>
      <c r="AD264" s="20">
        <v>152212.5</v>
      </c>
      <c r="AE264" s="20">
        <v>156087</v>
      </c>
      <c r="AF264" s="20">
        <v>0</v>
      </c>
      <c r="AG264" s="20">
        <v>115312.5</v>
      </c>
      <c r="AH264" s="20">
        <v>369000</v>
      </c>
      <c r="AI264" s="20">
        <v>202950</v>
      </c>
      <c r="AJ264" s="20">
        <v>0</v>
      </c>
      <c r="AK264" s="20">
        <v>738</v>
      </c>
      <c r="AL264" s="20">
        <v>0</v>
      </c>
      <c r="AM264" s="20">
        <v>614200.11</v>
      </c>
      <c r="AN264" s="20">
        <v>0</v>
      </c>
      <c r="AO264" s="29">
        <v>4832578.66</v>
      </c>
    </row>
    <row r="265" spans="1:41" ht="30">
      <c r="A265" s="27">
        <v>43</v>
      </c>
      <c r="B265" s="28" t="s">
        <v>51</v>
      </c>
      <c r="C265" s="28" t="s">
        <v>51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178355.55000000002</v>
      </c>
      <c r="AM265" s="20">
        <v>553488.35</v>
      </c>
      <c r="AN265" s="20">
        <v>0</v>
      </c>
      <c r="AO265" s="29">
        <v>731843.9</v>
      </c>
    </row>
    <row r="266" spans="1:41" ht="15">
      <c r="A266" s="27">
        <v>44</v>
      </c>
      <c r="B266" s="28" t="s">
        <v>121</v>
      </c>
      <c r="C266" s="28" t="s">
        <v>121</v>
      </c>
      <c r="D266" s="20">
        <v>0</v>
      </c>
      <c r="E266" s="20">
        <v>0</v>
      </c>
      <c r="F266" s="20">
        <v>11919.599999999999</v>
      </c>
      <c r="G266" s="20">
        <v>70950</v>
      </c>
      <c r="H266" s="20">
        <v>2459.6</v>
      </c>
      <c r="I266" s="20">
        <v>1702.8</v>
      </c>
      <c r="J266" s="20">
        <v>2468.96</v>
      </c>
      <c r="K266" s="20">
        <v>189920</v>
      </c>
      <c r="L266" s="20">
        <v>0</v>
      </c>
      <c r="M266" s="20">
        <v>239670</v>
      </c>
      <c r="N266" s="20">
        <v>90542</v>
      </c>
      <c r="O266" s="20">
        <v>68811.92</v>
      </c>
      <c r="P266" s="20">
        <v>271626</v>
      </c>
      <c r="Q266" s="20">
        <v>131232.63999999998</v>
      </c>
      <c r="R266" s="20">
        <v>0</v>
      </c>
      <c r="S266" s="20">
        <v>0</v>
      </c>
      <c r="T266" s="20">
        <v>426080</v>
      </c>
      <c r="U266" s="20">
        <v>95868</v>
      </c>
      <c r="V266" s="20">
        <v>106520</v>
      </c>
      <c r="W266" s="20">
        <v>235409.19999999998</v>
      </c>
      <c r="X266" s="20">
        <v>13421.519999999999</v>
      </c>
      <c r="Y266" s="20">
        <v>122498</v>
      </c>
      <c r="Z266" s="20">
        <v>170432</v>
      </c>
      <c r="AA266" s="20">
        <v>106520</v>
      </c>
      <c r="AB266" s="20">
        <v>79890</v>
      </c>
      <c r="AC266" s="20">
        <v>117172</v>
      </c>
      <c r="AD266" s="20">
        <v>133150</v>
      </c>
      <c r="AE266" s="20">
        <v>87559.44</v>
      </c>
      <c r="AF266" s="20">
        <v>0</v>
      </c>
      <c r="AG266" s="20">
        <v>115680.72</v>
      </c>
      <c r="AH266" s="20">
        <v>278869.36</v>
      </c>
      <c r="AI266" s="20">
        <v>314234</v>
      </c>
      <c r="AJ266" s="20">
        <v>0</v>
      </c>
      <c r="AK266" s="20">
        <v>0</v>
      </c>
      <c r="AL266" s="20">
        <v>0</v>
      </c>
      <c r="AM266" s="20">
        <v>2271257.95</v>
      </c>
      <c r="AN266" s="20">
        <v>0</v>
      </c>
      <c r="AO266" s="29">
        <v>5755865.710000001</v>
      </c>
    </row>
    <row r="267" spans="1:41" ht="12.75">
      <c r="A267" s="34"/>
      <c r="B267" s="35" t="s">
        <v>122</v>
      </c>
      <c r="C267" s="36"/>
      <c r="D267" s="37">
        <v>1090019.9</v>
      </c>
      <c r="E267" s="37">
        <v>3259345.85</v>
      </c>
      <c r="F267" s="37">
        <v>961390.33</v>
      </c>
      <c r="G267" s="37">
        <v>2072624.84</v>
      </c>
      <c r="H267" s="37">
        <v>6237.869999999999</v>
      </c>
      <c r="I267" s="37">
        <v>13503.59</v>
      </c>
      <c r="J267" s="37">
        <v>314801.60000000003</v>
      </c>
      <c r="K267" s="37">
        <v>13091188.790000001</v>
      </c>
      <c r="L267" s="37">
        <v>743475.2400000001</v>
      </c>
      <c r="M267" s="37">
        <v>8460993.17</v>
      </c>
      <c r="N267" s="37">
        <v>5814053.029999999</v>
      </c>
      <c r="O267" s="37">
        <v>4980588.07</v>
      </c>
      <c r="P267" s="37">
        <v>20884495.180000003</v>
      </c>
      <c r="Q267" s="37">
        <v>4699479.67</v>
      </c>
      <c r="R267" s="37">
        <v>5027799.35</v>
      </c>
      <c r="S267" s="37">
        <v>353466.69</v>
      </c>
      <c r="T267" s="37">
        <v>24970380.96</v>
      </c>
      <c r="U267" s="37">
        <v>9542045.65</v>
      </c>
      <c r="V267" s="37">
        <v>6114392.1899999995</v>
      </c>
      <c r="W267" s="37">
        <v>12791391.75</v>
      </c>
      <c r="X267" s="37">
        <v>3870508.18</v>
      </c>
      <c r="Y267" s="37">
        <v>6173457.4799999995</v>
      </c>
      <c r="Z267" s="37">
        <v>8093229.640000001</v>
      </c>
      <c r="AA267" s="37">
        <v>3541235.27</v>
      </c>
      <c r="AB267" s="37">
        <v>2019264.02</v>
      </c>
      <c r="AC267" s="37">
        <v>5627061.12</v>
      </c>
      <c r="AD267" s="37">
        <v>10918683.29</v>
      </c>
      <c r="AE267" s="37">
        <v>8393046.979999999</v>
      </c>
      <c r="AF267" s="37">
        <v>347148.65</v>
      </c>
      <c r="AG267" s="37">
        <v>5435470.56</v>
      </c>
      <c r="AH267" s="37">
        <v>12404986.18</v>
      </c>
      <c r="AI267" s="37">
        <v>9402853.52</v>
      </c>
      <c r="AJ267" s="37">
        <v>77583.2</v>
      </c>
      <c r="AK267" s="37">
        <v>2117.04</v>
      </c>
      <c r="AL267" s="37">
        <v>24033848.799999997</v>
      </c>
      <c r="AM267" s="37">
        <v>48880319.77</v>
      </c>
      <c r="AN267" s="37">
        <v>18422922.299999997</v>
      </c>
      <c r="AO267" s="37">
        <v>292835409.72</v>
      </c>
    </row>
    <row r="268" spans="1:41" ht="18.75">
      <c r="A268" s="17"/>
      <c r="B268" s="38" t="s">
        <v>134</v>
      </c>
      <c r="C268" s="18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9"/>
    </row>
    <row r="269" spans="1:41" ht="15">
      <c r="A269" s="27">
        <v>1</v>
      </c>
      <c r="B269" s="28" t="s">
        <v>28</v>
      </c>
      <c r="C269" s="28" t="s">
        <v>28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37774.53</v>
      </c>
      <c r="L269" s="20">
        <v>0</v>
      </c>
      <c r="M269" s="20">
        <v>13799.75</v>
      </c>
      <c r="N269" s="20">
        <v>150173.75</v>
      </c>
      <c r="O269" s="20">
        <v>34255.85</v>
      </c>
      <c r="P269" s="20">
        <v>176474.44999999998</v>
      </c>
      <c r="Q269" s="20">
        <v>0</v>
      </c>
      <c r="R269" s="20">
        <v>0</v>
      </c>
      <c r="S269" s="20">
        <v>0</v>
      </c>
      <c r="T269" s="20">
        <v>166408.75</v>
      </c>
      <c r="U269" s="20">
        <v>223231.25</v>
      </c>
      <c r="V269" s="20">
        <v>243525</v>
      </c>
      <c r="W269" s="20">
        <v>101468.75</v>
      </c>
      <c r="X269" s="20">
        <v>28411.25</v>
      </c>
      <c r="Y269" s="20">
        <v>256837.69999999998</v>
      </c>
      <c r="Z269" s="20">
        <v>100007.59999999999</v>
      </c>
      <c r="AA269" s="20">
        <v>26300.7</v>
      </c>
      <c r="AB269" s="20">
        <v>0</v>
      </c>
      <c r="AC269" s="20">
        <v>0</v>
      </c>
      <c r="AD269" s="20">
        <v>284112.5</v>
      </c>
      <c r="AE269" s="20">
        <v>8117.5</v>
      </c>
      <c r="AF269" s="20">
        <v>0</v>
      </c>
      <c r="AG269" s="20">
        <v>12176.25</v>
      </c>
      <c r="AH269" s="20">
        <v>48705</v>
      </c>
      <c r="AI269" s="20">
        <v>105689.84999999999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9">
        <v>2017470.4300000002</v>
      </c>
    </row>
    <row r="270" spans="1:41" ht="15">
      <c r="A270" s="39">
        <v>2</v>
      </c>
      <c r="B270" s="40" t="s">
        <v>26</v>
      </c>
      <c r="C270" s="28" t="s">
        <v>86</v>
      </c>
      <c r="D270" s="20">
        <v>32139.999999999996</v>
      </c>
      <c r="E270" s="20">
        <v>0</v>
      </c>
      <c r="F270" s="20">
        <v>80350</v>
      </c>
      <c r="G270" s="20">
        <v>180787.5</v>
      </c>
      <c r="H270" s="20">
        <v>803.5</v>
      </c>
      <c r="I270" s="20">
        <v>0</v>
      </c>
      <c r="J270" s="20">
        <v>16131</v>
      </c>
      <c r="K270" s="20">
        <v>168407.64</v>
      </c>
      <c r="L270" s="20">
        <v>12904.8</v>
      </c>
      <c r="M270" s="20">
        <v>239215.9</v>
      </c>
      <c r="N270" s="20">
        <v>200673.55</v>
      </c>
      <c r="O270" s="20">
        <v>189997.5</v>
      </c>
      <c r="P270" s="20">
        <v>452375</v>
      </c>
      <c r="Q270" s="20">
        <v>180950</v>
      </c>
      <c r="R270" s="20">
        <v>0</v>
      </c>
      <c r="S270" s="20">
        <v>271425</v>
      </c>
      <c r="T270" s="20">
        <v>542850</v>
      </c>
      <c r="U270" s="20">
        <v>90475</v>
      </c>
      <c r="V270" s="20">
        <v>226187.5</v>
      </c>
      <c r="W270" s="20">
        <v>378909.3</v>
      </c>
      <c r="X270" s="20">
        <v>90475</v>
      </c>
      <c r="Y270" s="20">
        <v>232339.8</v>
      </c>
      <c r="Z270" s="20">
        <v>203568.75</v>
      </c>
      <c r="AA270" s="20">
        <v>122141.24999999999</v>
      </c>
      <c r="AB270" s="20">
        <v>22618.75</v>
      </c>
      <c r="AC270" s="20">
        <v>85951.25</v>
      </c>
      <c r="AD270" s="20">
        <v>135712.5</v>
      </c>
      <c r="AE270" s="20">
        <v>242111.09999999998</v>
      </c>
      <c r="AF270" s="20">
        <v>74732.34999999999</v>
      </c>
      <c r="AG270" s="20">
        <v>144760</v>
      </c>
      <c r="AH270" s="20">
        <v>275948.75</v>
      </c>
      <c r="AI270" s="20">
        <v>531088.25</v>
      </c>
      <c r="AJ270" s="20">
        <v>0</v>
      </c>
      <c r="AK270" s="20">
        <v>0</v>
      </c>
      <c r="AL270" s="20">
        <v>0</v>
      </c>
      <c r="AM270" s="20">
        <v>8081252.5200000005</v>
      </c>
      <c r="AN270" s="20">
        <v>0</v>
      </c>
      <c r="AO270" s="29">
        <v>13507283.459999999</v>
      </c>
    </row>
    <row r="271" spans="1:41" ht="15">
      <c r="A271" s="39"/>
      <c r="B271" s="40"/>
      <c r="C271" s="28" t="s">
        <v>27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254778.15</v>
      </c>
      <c r="AM271" s="20">
        <v>0</v>
      </c>
      <c r="AN271" s="20">
        <v>0</v>
      </c>
      <c r="AO271" s="29">
        <v>254778.15</v>
      </c>
    </row>
    <row r="272" spans="1:41" ht="15">
      <c r="A272" s="41">
        <v>3</v>
      </c>
      <c r="B272" s="42" t="s">
        <v>13</v>
      </c>
      <c r="C272" s="28" t="s">
        <v>87</v>
      </c>
      <c r="D272" s="20">
        <v>0</v>
      </c>
      <c r="E272" s="20">
        <v>0</v>
      </c>
      <c r="F272" s="20">
        <v>2137.56</v>
      </c>
      <c r="G272" s="20">
        <v>8906.5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50142.5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5014.25</v>
      </c>
      <c r="AA272" s="20">
        <v>0</v>
      </c>
      <c r="AB272" s="20">
        <v>0</v>
      </c>
      <c r="AC272" s="20">
        <v>0</v>
      </c>
      <c r="AD272" s="20">
        <v>19856.43</v>
      </c>
      <c r="AE272" s="20">
        <v>32492.34</v>
      </c>
      <c r="AF272" s="20">
        <v>0</v>
      </c>
      <c r="AG272" s="20">
        <v>0</v>
      </c>
      <c r="AH272" s="20">
        <v>0</v>
      </c>
      <c r="AI272" s="20">
        <v>25071.25</v>
      </c>
      <c r="AJ272" s="20">
        <v>0</v>
      </c>
      <c r="AK272" s="20">
        <v>0</v>
      </c>
      <c r="AL272" s="20">
        <v>0</v>
      </c>
      <c r="AM272" s="20">
        <v>660673.5</v>
      </c>
      <c r="AN272" s="20">
        <v>0</v>
      </c>
      <c r="AO272" s="29">
        <v>804294.33</v>
      </c>
    </row>
    <row r="273" spans="1:41" ht="30">
      <c r="A273" s="41"/>
      <c r="B273" s="42"/>
      <c r="C273" s="28" t="s">
        <v>14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2806429.67</v>
      </c>
      <c r="AM273" s="20">
        <v>0</v>
      </c>
      <c r="AN273" s="20">
        <v>0</v>
      </c>
      <c r="AO273" s="29">
        <v>2806429.67</v>
      </c>
    </row>
    <row r="274" spans="1:41" ht="15">
      <c r="A274" s="39">
        <v>4</v>
      </c>
      <c r="B274" s="40" t="s">
        <v>8</v>
      </c>
      <c r="C274" s="28" t="s">
        <v>88</v>
      </c>
      <c r="D274" s="20">
        <v>0</v>
      </c>
      <c r="E274" s="20">
        <v>0</v>
      </c>
      <c r="F274" s="20">
        <v>11372.66</v>
      </c>
      <c r="G274" s="20">
        <v>20911.02</v>
      </c>
      <c r="H274" s="20">
        <v>0</v>
      </c>
      <c r="I274" s="20">
        <v>9538.36</v>
      </c>
      <c r="J274" s="20">
        <v>0</v>
      </c>
      <c r="K274" s="20">
        <v>53397.7</v>
      </c>
      <c r="L274" s="20">
        <v>0</v>
      </c>
      <c r="M274" s="20">
        <v>0</v>
      </c>
      <c r="N274" s="20">
        <v>0</v>
      </c>
      <c r="O274" s="20">
        <v>0</v>
      </c>
      <c r="P274" s="20">
        <v>74771.1</v>
      </c>
      <c r="Q274" s="20">
        <v>15491.25</v>
      </c>
      <c r="R274" s="20">
        <v>0</v>
      </c>
      <c r="S274" s="20">
        <v>0</v>
      </c>
      <c r="T274" s="20">
        <v>139421.25</v>
      </c>
      <c r="U274" s="20">
        <v>0</v>
      </c>
      <c r="V274" s="20">
        <v>0</v>
      </c>
      <c r="W274" s="20">
        <v>20655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15078.150000000001</v>
      </c>
      <c r="AE274" s="20">
        <v>0</v>
      </c>
      <c r="AF274" s="20">
        <v>0</v>
      </c>
      <c r="AG274" s="20">
        <v>0</v>
      </c>
      <c r="AH274" s="20">
        <v>0</v>
      </c>
      <c r="AI274" s="20">
        <v>46473.75</v>
      </c>
      <c r="AJ274" s="20">
        <v>0</v>
      </c>
      <c r="AK274" s="20">
        <v>0</v>
      </c>
      <c r="AL274" s="20">
        <v>0</v>
      </c>
      <c r="AM274" s="20">
        <v>1727183.12</v>
      </c>
      <c r="AN274" s="20">
        <v>0</v>
      </c>
      <c r="AO274" s="29">
        <v>2134293.3600000003</v>
      </c>
    </row>
    <row r="275" spans="1:41" ht="15">
      <c r="A275" s="39"/>
      <c r="B275" s="40"/>
      <c r="C275" s="28" t="s">
        <v>9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715783.71</v>
      </c>
      <c r="AM275" s="20">
        <v>0</v>
      </c>
      <c r="AN275" s="20">
        <v>0</v>
      </c>
      <c r="AO275" s="29">
        <v>715783.71</v>
      </c>
    </row>
    <row r="276" spans="1:41" ht="15">
      <c r="A276" s="41">
        <v>5</v>
      </c>
      <c r="B276" s="42" t="s">
        <v>48</v>
      </c>
      <c r="C276" s="28" t="s">
        <v>89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2689550</v>
      </c>
      <c r="AN276" s="20">
        <v>0</v>
      </c>
      <c r="AO276" s="29">
        <v>2689550</v>
      </c>
    </row>
    <row r="277" spans="1:41" ht="15">
      <c r="A277" s="41"/>
      <c r="B277" s="42"/>
      <c r="C277" s="28" t="s">
        <v>49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0</v>
      </c>
      <c r="AI277" s="20">
        <v>0</v>
      </c>
      <c r="AJ277" s="20">
        <v>0</v>
      </c>
      <c r="AK277" s="20">
        <v>0</v>
      </c>
      <c r="AL277" s="20">
        <v>640076.2000000001</v>
      </c>
      <c r="AM277" s="20">
        <v>0</v>
      </c>
      <c r="AN277" s="20">
        <v>0</v>
      </c>
      <c r="AO277" s="29">
        <v>640076.2000000001</v>
      </c>
    </row>
    <row r="278" spans="1:41" ht="15">
      <c r="A278" s="27">
        <v>6</v>
      </c>
      <c r="B278" s="28" t="s">
        <v>43</v>
      </c>
      <c r="C278" s="28" t="s">
        <v>43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1638198.8099999998</v>
      </c>
      <c r="AN278" s="20">
        <v>0</v>
      </c>
      <c r="AO278" s="29">
        <v>1638198.8099999998</v>
      </c>
    </row>
    <row r="279" spans="1:41" ht="15">
      <c r="A279" s="30">
        <v>7</v>
      </c>
      <c r="B279" s="31" t="s">
        <v>42</v>
      </c>
      <c r="C279" s="28" t="s">
        <v>42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22027.5</v>
      </c>
      <c r="L279" s="20">
        <v>0</v>
      </c>
      <c r="M279" s="20">
        <v>13178</v>
      </c>
      <c r="N279" s="20">
        <v>0</v>
      </c>
      <c r="O279" s="20">
        <v>0</v>
      </c>
      <c r="P279" s="20">
        <v>82362.5</v>
      </c>
      <c r="Q279" s="20">
        <v>0</v>
      </c>
      <c r="R279" s="20">
        <v>0</v>
      </c>
      <c r="S279" s="20">
        <v>0</v>
      </c>
      <c r="T279" s="20">
        <v>164725</v>
      </c>
      <c r="U279" s="20">
        <v>23061.5</v>
      </c>
      <c r="V279" s="20">
        <v>32945</v>
      </c>
      <c r="W279" s="20">
        <v>19767</v>
      </c>
      <c r="X279" s="20">
        <v>0</v>
      </c>
      <c r="Y279" s="20">
        <v>8236.25</v>
      </c>
      <c r="Z279" s="20">
        <v>38216.2</v>
      </c>
      <c r="AA279" s="20">
        <v>32945</v>
      </c>
      <c r="AB279" s="20">
        <v>8236.25</v>
      </c>
      <c r="AC279" s="20">
        <v>0</v>
      </c>
      <c r="AD279" s="20">
        <v>17790.3</v>
      </c>
      <c r="AE279" s="20">
        <v>0</v>
      </c>
      <c r="AF279" s="20">
        <v>0</v>
      </c>
      <c r="AG279" s="20">
        <v>0</v>
      </c>
      <c r="AH279" s="20">
        <v>82362.5</v>
      </c>
      <c r="AI279" s="20">
        <v>26356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9">
        <v>572209</v>
      </c>
    </row>
    <row r="280" spans="1:41" ht="15">
      <c r="A280" s="27">
        <v>8</v>
      </c>
      <c r="B280" s="28" t="s">
        <v>35</v>
      </c>
      <c r="C280" s="28" t="s">
        <v>90</v>
      </c>
      <c r="D280" s="20">
        <v>0</v>
      </c>
      <c r="E280" s="20">
        <v>0</v>
      </c>
      <c r="F280" s="20">
        <v>11022.03</v>
      </c>
      <c r="G280" s="20">
        <v>24704.55</v>
      </c>
      <c r="H280" s="20">
        <v>0</v>
      </c>
      <c r="I280" s="20">
        <v>0</v>
      </c>
      <c r="J280" s="20">
        <v>2161.72</v>
      </c>
      <c r="K280" s="20">
        <v>60401</v>
      </c>
      <c r="L280" s="20">
        <v>5340.72</v>
      </c>
      <c r="M280" s="20">
        <v>118684.8</v>
      </c>
      <c r="N280" s="20">
        <v>68044.05</v>
      </c>
      <c r="O280" s="20">
        <v>39228.75</v>
      </c>
      <c r="P280" s="20">
        <v>217541.25</v>
      </c>
      <c r="Q280" s="20">
        <v>51354</v>
      </c>
      <c r="R280" s="20">
        <v>49927.5</v>
      </c>
      <c r="S280" s="20">
        <v>0</v>
      </c>
      <c r="T280" s="20">
        <v>160481.25</v>
      </c>
      <c r="U280" s="20">
        <v>52067.25</v>
      </c>
      <c r="V280" s="20">
        <v>44506.8</v>
      </c>
      <c r="W280" s="20">
        <v>78457.5</v>
      </c>
      <c r="X280" s="20">
        <v>60055.65</v>
      </c>
      <c r="Y280" s="20">
        <v>58771.8</v>
      </c>
      <c r="Z280" s="20">
        <v>64192.5</v>
      </c>
      <c r="AA280" s="20">
        <v>38658.15</v>
      </c>
      <c r="AB280" s="20">
        <v>7132.5</v>
      </c>
      <c r="AC280" s="20">
        <v>28102.050000000003</v>
      </c>
      <c r="AD280" s="20">
        <v>86588.55</v>
      </c>
      <c r="AE280" s="20">
        <v>55490.850000000006</v>
      </c>
      <c r="AF280" s="20">
        <v>96288.75</v>
      </c>
      <c r="AG280" s="20">
        <v>25391.7</v>
      </c>
      <c r="AH280" s="20">
        <v>89156.25</v>
      </c>
      <c r="AI280" s="20">
        <v>70469.1</v>
      </c>
      <c r="AJ280" s="20">
        <v>0</v>
      </c>
      <c r="AK280" s="20">
        <v>0</v>
      </c>
      <c r="AL280" s="20">
        <v>0</v>
      </c>
      <c r="AM280" s="20">
        <v>372452.61</v>
      </c>
      <c r="AN280" s="20">
        <v>0</v>
      </c>
      <c r="AO280" s="29">
        <v>2036673.6300000004</v>
      </c>
    </row>
    <row r="281" spans="1:41" ht="15">
      <c r="A281" s="27">
        <v>9</v>
      </c>
      <c r="B281" s="28" t="s">
        <v>5</v>
      </c>
      <c r="C281" s="28" t="s">
        <v>91</v>
      </c>
      <c r="D281" s="20">
        <v>0</v>
      </c>
      <c r="E281" s="20">
        <v>0</v>
      </c>
      <c r="F281" s="20">
        <v>258.17</v>
      </c>
      <c r="G281" s="20">
        <v>0</v>
      </c>
      <c r="H281" s="20">
        <v>0</v>
      </c>
      <c r="I281" s="20">
        <v>0</v>
      </c>
      <c r="J281" s="20">
        <v>0</v>
      </c>
      <c r="K281" s="20">
        <v>45351.24999999999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36337.5</v>
      </c>
      <c r="R281" s="20">
        <v>116280</v>
      </c>
      <c r="S281" s="20">
        <v>0</v>
      </c>
      <c r="T281" s="20">
        <v>195059.69999999998</v>
      </c>
      <c r="U281" s="20">
        <v>68023.8</v>
      </c>
      <c r="V281" s="20">
        <v>0</v>
      </c>
      <c r="W281" s="20">
        <v>0</v>
      </c>
      <c r="X281" s="20">
        <v>0</v>
      </c>
      <c r="Y281" s="20">
        <v>0</v>
      </c>
      <c r="Z281" s="20">
        <v>36337.5</v>
      </c>
      <c r="AA281" s="20">
        <v>0</v>
      </c>
      <c r="AB281" s="20">
        <v>0</v>
      </c>
      <c r="AC281" s="20">
        <v>0</v>
      </c>
      <c r="AD281" s="20">
        <v>36337.5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1079994.8099999998</v>
      </c>
      <c r="AM281" s="20">
        <v>0</v>
      </c>
      <c r="AN281" s="20">
        <v>0</v>
      </c>
      <c r="AO281" s="29">
        <v>1613980.2299999997</v>
      </c>
    </row>
    <row r="282" spans="1:41" ht="15">
      <c r="A282" s="27">
        <v>10</v>
      </c>
      <c r="B282" s="28" t="s">
        <v>53</v>
      </c>
      <c r="C282" s="28" t="s">
        <v>53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115956.50000000001</v>
      </c>
      <c r="AO282" s="29">
        <v>115956.50000000001</v>
      </c>
    </row>
    <row r="283" spans="1:41" ht="30">
      <c r="A283" s="27">
        <v>11</v>
      </c>
      <c r="B283" s="28" t="s">
        <v>21</v>
      </c>
      <c r="C283" s="28" t="s">
        <v>92</v>
      </c>
      <c r="D283" s="20">
        <v>0</v>
      </c>
      <c r="E283" s="20">
        <v>0</v>
      </c>
      <c r="F283" s="20">
        <v>199.05</v>
      </c>
      <c r="G283" s="20">
        <v>9952.5</v>
      </c>
      <c r="H283" s="20">
        <v>0</v>
      </c>
      <c r="I283" s="20">
        <v>0</v>
      </c>
      <c r="J283" s="20">
        <v>0</v>
      </c>
      <c r="K283" s="20">
        <v>40759.200000000004</v>
      </c>
      <c r="L283" s="20">
        <v>0</v>
      </c>
      <c r="M283" s="20">
        <v>0</v>
      </c>
      <c r="N283" s="20">
        <v>0</v>
      </c>
      <c r="O283" s="20">
        <v>0</v>
      </c>
      <c r="P283" s="20">
        <v>112065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84497.01</v>
      </c>
      <c r="W283" s="20">
        <v>0</v>
      </c>
      <c r="X283" s="20">
        <v>0</v>
      </c>
      <c r="Y283" s="20">
        <v>3810.21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8292.81</v>
      </c>
      <c r="AF283" s="20">
        <v>0</v>
      </c>
      <c r="AG283" s="20">
        <v>0</v>
      </c>
      <c r="AH283" s="20">
        <v>5603.25</v>
      </c>
      <c r="AI283" s="20">
        <v>106461.75</v>
      </c>
      <c r="AJ283" s="20">
        <v>0</v>
      </c>
      <c r="AK283" s="20">
        <v>0</v>
      </c>
      <c r="AL283" s="20">
        <v>153950.97</v>
      </c>
      <c r="AM283" s="20">
        <v>0</v>
      </c>
      <c r="AN283" s="20">
        <v>0</v>
      </c>
      <c r="AO283" s="29">
        <v>525591.75</v>
      </c>
    </row>
    <row r="284" spans="1:41" ht="15">
      <c r="A284" s="27">
        <v>12</v>
      </c>
      <c r="B284" s="28" t="s">
        <v>24</v>
      </c>
      <c r="C284" s="28" t="s">
        <v>93</v>
      </c>
      <c r="D284" s="20">
        <v>0</v>
      </c>
      <c r="E284" s="20">
        <v>0</v>
      </c>
      <c r="F284" s="20">
        <v>12319.5</v>
      </c>
      <c r="G284" s="20">
        <v>20532.5</v>
      </c>
      <c r="H284" s="20">
        <v>0</v>
      </c>
      <c r="I284" s="20">
        <v>0</v>
      </c>
      <c r="J284" s="20">
        <v>0</v>
      </c>
      <c r="K284" s="20">
        <v>309150</v>
      </c>
      <c r="L284" s="20">
        <v>1154.1599999999999</v>
      </c>
      <c r="M284" s="20">
        <v>97098.75</v>
      </c>
      <c r="N284" s="20">
        <v>44388</v>
      </c>
      <c r="O284" s="20">
        <v>64732.49999999999</v>
      </c>
      <c r="P284" s="20">
        <v>124841.24999999999</v>
      </c>
      <c r="Q284" s="20">
        <v>69356.25</v>
      </c>
      <c r="R284" s="20">
        <v>619582.5</v>
      </c>
      <c r="S284" s="20">
        <v>0</v>
      </c>
      <c r="T284" s="20">
        <v>208068.75</v>
      </c>
      <c r="U284" s="20">
        <v>225084.15</v>
      </c>
      <c r="V284" s="20">
        <v>93399.75</v>
      </c>
      <c r="W284" s="20">
        <v>112449.59999999999</v>
      </c>
      <c r="X284" s="20">
        <v>0</v>
      </c>
      <c r="Y284" s="20">
        <v>46237.5</v>
      </c>
      <c r="Z284" s="20">
        <v>23118.75</v>
      </c>
      <c r="AA284" s="20">
        <v>0</v>
      </c>
      <c r="AB284" s="20">
        <v>0</v>
      </c>
      <c r="AC284" s="20">
        <v>97098.75</v>
      </c>
      <c r="AD284" s="20">
        <v>161831.25</v>
      </c>
      <c r="AE284" s="20">
        <v>74534.84999999999</v>
      </c>
      <c r="AF284" s="20">
        <v>0</v>
      </c>
      <c r="AG284" s="20">
        <v>20159.55</v>
      </c>
      <c r="AH284" s="20">
        <v>4623.75</v>
      </c>
      <c r="AI284" s="20">
        <v>161831.25</v>
      </c>
      <c r="AJ284" s="20">
        <v>0</v>
      </c>
      <c r="AK284" s="20">
        <v>0</v>
      </c>
      <c r="AL284" s="20">
        <v>271102</v>
      </c>
      <c r="AM284" s="20">
        <v>86022.75</v>
      </c>
      <c r="AN284" s="20">
        <v>0</v>
      </c>
      <c r="AO284" s="29">
        <v>2948718.06</v>
      </c>
    </row>
    <row r="285" spans="1:41" ht="15">
      <c r="A285" s="27">
        <v>13</v>
      </c>
      <c r="B285" s="28" t="s">
        <v>12</v>
      </c>
      <c r="C285" s="28" t="s">
        <v>94</v>
      </c>
      <c r="D285" s="20">
        <v>0</v>
      </c>
      <c r="E285" s="20">
        <v>0</v>
      </c>
      <c r="F285" s="20">
        <v>6495.72</v>
      </c>
      <c r="G285" s="20">
        <v>17556</v>
      </c>
      <c r="H285" s="20">
        <v>0</v>
      </c>
      <c r="I285" s="20">
        <v>0</v>
      </c>
      <c r="J285" s="20">
        <v>0</v>
      </c>
      <c r="K285" s="20">
        <v>66086.25</v>
      </c>
      <c r="L285" s="20">
        <v>0</v>
      </c>
      <c r="M285" s="20">
        <v>24710</v>
      </c>
      <c r="N285" s="20">
        <v>0</v>
      </c>
      <c r="O285" s="20">
        <v>67211.2</v>
      </c>
      <c r="P285" s="20">
        <v>158144</v>
      </c>
      <c r="Q285" s="20">
        <v>22733.2</v>
      </c>
      <c r="R285" s="20">
        <v>192738</v>
      </c>
      <c r="S285" s="20">
        <v>0</v>
      </c>
      <c r="T285" s="20">
        <v>0</v>
      </c>
      <c r="U285" s="20">
        <v>32024.16</v>
      </c>
      <c r="V285" s="20">
        <v>39536</v>
      </c>
      <c r="W285" s="20">
        <v>9884</v>
      </c>
      <c r="X285" s="20">
        <v>0</v>
      </c>
      <c r="Y285" s="20">
        <v>9884</v>
      </c>
      <c r="Z285" s="20">
        <v>2372.16</v>
      </c>
      <c r="AA285" s="20">
        <v>27082.16</v>
      </c>
      <c r="AB285" s="20">
        <v>6325.76</v>
      </c>
      <c r="AC285" s="20">
        <v>14826</v>
      </c>
      <c r="AD285" s="20">
        <v>0</v>
      </c>
      <c r="AE285" s="20">
        <v>35977.76</v>
      </c>
      <c r="AF285" s="20">
        <v>0</v>
      </c>
      <c r="AG285" s="20">
        <v>0</v>
      </c>
      <c r="AH285" s="20">
        <v>0</v>
      </c>
      <c r="AI285" s="20">
        <v>142724.96</v>
      </c>
      <c r="AJ285" s="20">
        <v>0</v>
      </c>
      <c r="AK285" s="20">
        <v>0</v>
      </c>
      <c r="AL285" s="20">
        <v>1196555.3599999999</v>
      </c>
      <c r="AM285" s="20">
        <v>0</v>
      </c>
      <c r="AN285" s="20">
        <v>0</v>
      </c>
      <c r="AO285" s="29">
        <v>2072866.69</v>
      </c>
    </row>
    <row r="286" spans="1:41" ht="15">
      <c r="A286" s="27">
        <v>14</v>
      </c>
      <c r="B286" s="28" t="s">
        <v>17</v>
      </c>
      <c r="C286" s="28" t="s">
        <v>95</v>
      </c>
      <c r="D286" s="20">
        <v>0</v>
      </c>
      <c r="E286" s="20">
        <v>0</v>
      </c>
      <c r="F286" s="20">
        <v>0</v>
      </c>
      <c r="G286" s="20">
        <v>6239.1</v>
      </c>
      <c r="H286" s="20">
        <v>0</v>
      </c>
      <c r="I286" s="20">
        <v>0</v>
      </c>
      <c r="J286" s="20">
        <v>0</v>
      </c>
      <c r="K286" s="20">
        <v>34652.5</v>
      </c>
      <c r="L286" s="20">
        <v>208.75</v>
      </c>
      <c r="M286" s="20">
        <v>64396.75</v>
      </c>
      <c r="N286" s="20">
        <v>29271.25</v>
      </c>
      <c r="O286" s="20">
        <v>29271.25</v>
      </c>
      <c r="P286" s="20">
        <v>58542.5</v>
      </c>
      <c r="Q286" s="20">
        <v>15923.56</v>
      </c>
      <c r="R286" s="20">
        <v>0</v>
      </c>
      <c r="S286" s="20">
        <v>0</v>
      </c>
      <c r="T286" s="20">
        <v>128793.5</v>
      </c>
      <c r="U286" s="20">
        <v>71656.01999999999</v>
      </c>
      <c r="V286" s="20">
        <v>85003.70999999999</v>
      </c>
      <c r="W286" s="20">
        <v>63928.409999999996</v>
      </c>
      <c r="X286" s="20">
        <v>6088.42</v>
      </c>
      <c r="Y286" s="20">
        <v>81959.5</v>
      </c>
      <c r="Z286" s="20">
        <v>30442.1</v>
      </c>
      <c r="AA286" s="20">
        <v>41448.09</v>
      </c>
      <c r="AB286" s="20">
        <v>26227.039999999997</v>
      </c>
      <c r="AC286" s="20">
        <v>8664.289999999999</v>
      </c>
      <c r="AD286" s="20">
        <v>17328.579999999998</v>
      </c>
      <c r="AE286" s="20">
        <v>89687.11</v>
      </c>
      <c r="AF286" s="20">
        <v>0</v>
      </c>
      <c r="AG286" s="20">
        <v>29739.59</v>
      </c>
      <c r="AH286" s="20">
        <v>124812.61</v>
      </c>
      <c r="AI286" s="20">
        <v>34188.82</v>
      </c>
      <c r="AJ286" s="20">
        <v>0</v>
      </c>
      <c r="AK286" s="20">
        <v>0</v>
      </c>
      <c r="AL286" s="20">
        <v>0</v>
      </c>
      <c r="AM286" s="20">
        <v>0</v>
      </c>
      <c r="AN286" s="20">
        <v>0</v>
      </c>
      <c r="AO286" s="29">
        <v>1078473.45</v>
      </c>
    </row>
    <row r="287" spans="1:41" ht="15">
      <c r="A287" s="27">
        <v>15</v>
      </c>
      <c r="B287" s="28" t="s">
        <v>96</v>
      </c>
      <c r="C287" s="28" t="s">
        <v>96</v>
      </c>
      <c r="D287" s="20">
        <v>0</v>
      </c>
      <c r="E287" s="20">
        <v>0</v>
      </c>
      <c r="F287" s="20">
        <v>6916.04</v>
      </c>
      <c r="G287" s="20">
        <v>23365</v>
      </c>
      <c r="H287" s="20">
        <v>0</v>
      </c>
      <c r="I287" s="20">
        <v>0</v>
      </c>
      <c r="J287" s="20">
        <v>0</v>
      </c>
      <c r="K287" s="20">
        <v>115386.3</v>
      </c>
      <c r="L287" s="20">
        <v>0</v>
      </c>
      <c r="M287" s="20">
        <v>181425.13999999998</v>
      </c>
      <c r="N287" s="20">
        <v>68192.28</v>
      </c>
      <c r="O287" s="20">
        <v>55143.14</v>
      </c>
      <c r="P287" s="20">
        <v>284134.5</v>
      </c>
      <c r="Q287" s="20">
        <v>52617.5</v>
      </c>
      <c r="R287" s="20">
        <v>0</v>
      </c>
      <c r="S287" s="20">
        <v>0</v>
      </c>
      <c r="T287" s="20">
        <v>378846</v>
      </c>
      <c r="U287" s="20">
        <v>57879.25</v>
      </c>
      <c r="V287" s="20">
        <v>42514.94</v>
      </c>
      <c r="W287" s="20">
        <v>131543.75</v>
      </c>
      <c r="X287" s="20">
        <v>25466.87</v>
      </c>
      <c r="Y287" s="20">
        <v>123124.95</v>
      </c>
      <c r="Z287" s="20">
        <v>105235</v>
      </c>
      <c r="AA287" s="20">
        <v>42094</v>
      </c>
      <c r="AB287" s="20">
        <v>12838.67</v>
      </c>
      <c r="AC287" s="20">
        <v>101025.6</v>
      </c>
      <c r="AD287" s="20">
        <v>105235</v>
      </c>
      <c r="AE287" s="20">
        <v>148802.29</v>
      </c>
      <c r="AF287" s="20">
        <v>0</v>
      </c>
      <c r="AG287" s="20">
        <v>123124.95</v>
      </c>
      <c r="AH287" s="20">
        <v>131543.75</v>
      </c>
      <c r="AI287" s="20">
        <v>52617.5</v>
      </c>
      <c r="AJ287" s="20">
        <v>0</v>
      </c>
      <c r="AK287" s="20">
        <v>0</v>
      </c>
      <c r="AL287" s="20">
        <v>0</v>
      </c>
      <c r="AM287" s="20">
        <v>3595122.7199999997</v>
      </c>
      <c r="AN287" s="20">
        <v>0</v>
      </c>
      <c r="AO287" s="29">
        <v>5964195.14</v>
      </c>
    </row>
    <row r="288" spans="1:41" ht="15">
      <c r="A288" s="27">
        <v>16</v>
      </c>
      <c r="B288" s="28" t="s">
        <v>38</v>
      </c>
      <c r="C288" s="28" t="s">
        <v>38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19591.500000000004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26122.000000000004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26122.000000000004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537813.48</v>
      </c>
      <c r="AN288" s="20">
        <v>0</v>
      </c>
      <c r="AO288" s="29">
        <v>609648.98</v>
      </c>
    </row>
    <row r="289" spans="1:41" ht="15">
      <c r="A289" s="30">
        <v>17</v>
      </c>
      <c r="B289" s="31" t="s">
        <v>97</v>
      </c>
      <c r="C289" s="28" t="s">
        <v>97</v>
      </c>
      <c r="D289" s="20">
        <v>24377.08</v>
      </c>
      <c r="E289" s="20">
        <v>0</v>
      </c>
      <c r="F289" s="20">
        <v>21010.08</v>
      </c>
      <c r="G289" s="20">
        <v>16565.64</v>
      </c>
      <c r="H289" s="20">
        <v>0</v>
      </c>
      <c r="I289" s="20">
        <v>0</v>
      </c>
      <c r="J289" s="20">
        <v>0</v>
      </c>
      <c r="K289" s="20">
        <v>202785</v>
      </c>
      <c r="L289" s="20">
        <v>25280.53</v>
      </c>
      <c r="M289" s="20">
        <v>439755.99999999994</v>
      </c>
      <c r="N289" s="20">
        <v>515879.27999999997</v>
      </c>
      <c r="O289" s="20">
        <v>126316.12</v>
      </c>
      <c r="P289" s="20">
        <v>2604416.9999999995</v>
      </c>
      <c r="Q289" s="20">
        <v>18955</v>
      </c>
      <c r="R289" s="20">
        <v>151640</v>
      </c>
      <c r="S289" s="20">
        <v>0</v>
      </c>
      <c r="T289" s="20">
        <v>682379.9999999999</v>
      </c>
      <c r="U289" s="20">
        <v>652051.9999999999</v>
      </c>
      <c r="V289" s="20">
        <v>1149734.48</v>
      </c>
      <c r="W289" s="20">
        <v>430354.31999999995</v>
      </c>
      <c r="X289" s="20">
        <v>267644.6</v>
      </c>
      <c r="Y289" s="20">
        <v>257787.99999999997</v>
      </c>
      <c r="Z289" s="20">
        <v>796109.9999999999</v>
      </c>
      <c r="AA289" s="20">
        <v>159980.19999999998</v>
      </c>
      <c r="AB289" s="20">
        <v>265370</v>
      </c>
      <c r="AC289" s="20">
        <v>341189.99999999994</v>
      </c>
      <c r="AD289" s="20">
        <v>2350420</v>
      </c>
      <c r="AE289" s="20">
        <v>448399.48</v>
      </c>
      <c r="AF289" s="20">
        <v>0</v>
      </c>
      <c r="AG289" s="20">
        <v>462501.99999999994</v>
      </c>
      <c r="AH289" s="20">
        <v>798991.1599999999</v>
      </c>
      <c r="AI289" s="20">
        <v>595187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9">
        <v>13805084.969999999</v>
      </c>
    </row>
    <row r="290" spans="1:41" ht="15">
      <c r="A290" s="39">
        <v>18</v>
      </c>
      <c r="B290" s="40" t="s">
        <v>33</v>
      </c>
      <c r="C290" s="28" t="s">
        <v>98</v>
      </c>
      <c r="D290" s="20">
        <v>24104.25</v>
      </c>
      <c r="E290" s="20">
        <v>0</v>
      </c>
      <c r="F290" s="20">
        <v>26782.5</v>
      </c>
      <c r="G290" s="20">
        <v>91060.5</v>
      </c>
      <c r="H290" s="20">
        <v>1606.9499999999998</v>
      </c>
      <c r="I290" s="20">
        <v>0</v>
      </c>
      <c r="J290" s="20">
        <v>8817.460000000001</v>
      </c>
      <c r="K290" s="20">
        <v>287750.28</v>
      </c>
      <c r="L290" s="20">
        <v>24194.25</v>
      </c>
      <c r="M290" s="20">
        <v>165021.84</v>
      </c>
      <c r="N290" s="20">
        <v>100726.05</v>
      </c>
      <c r="O290" s="20">
        <v>150787.5</v>
      </c>
      <c r="P290" s="20">
        <v>392047.5</v>
      </c>
      <c r="Q290" s="20">
        <v>70809.81</v>
      </c>
      <c r="R290" s="20">
        <v>346811.25</v>
      </c>
      <c r="S290" s="20">
        <v>0</v>
      </c>
      <c r="T290" s="20">
        <v>542835</v>
      </c>
      <c r="U290" s="20">
        <v>265386</v>
      </c>
      <c r="V290" s="20">
        <v>126661.5</v>
      </c>
      <c r="W290" s="20">
        <v>231006.44999999998</v>
      </c>
      <c r="X290" s="20">
        <v>113030.31</v>
      </c>
      <c r="Y290" s="20">
        <v>114598.5</v>
      </c>
      <c r="Z290" s="20">
        <v>123645.75</v>
      </c>
      <c r="AA290" s="20">
        <v>197109.41999999998</v>
      </c>
      <c r="AB290" s="20">
        <v>36189</v>
      </c>
      <c r="AC290" s="20">
        <v>105551.25</v>
      </c>
      <c r="AD290" s="20">
        <v>188424.06</v>
      </c>
      <c r="AE290" s="20">
        <v>116287.31999999999</v>
      </c>
      <c r="AF290" s="20">
        <v>4463.3099999999995</v>
      </c>
      <c r="AG290" s="20">
        <v>108567</v>
      </c>
      <c r="AH290" s="20">
        <v>202055.25</v>
      </c>
      <c r="AI290" s="20">
        <v>118338.03</v>
      </c>
      <c r="AJ290" s="20">
        <v>0</v>
      </c>
      <c r="AK290" s="20">
        <v>361.89</v>
      </c>
      <c r="AL290" s="20">
        <v>0</v>
      </c>
      <c r="AM290" s="20">
        <v>3709007.48</v>
      </c>
      <c r="AN290" s="20">
        <v>0</v>
      </c>
      <c r="AO290" s="29">
        <v>7994037.66</v>
      </c>
    </row>
    <row r="291" spans="1:41" ht="15">
      <c r="A291" s="39"/>
      <c r="B291" s="40"/>
      <c r="C291" s="28" t="s">
        <v>34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5152465.92</v>
      </c>
      <c r="AM291" s="20">
        <v>0</v>
      </c>
      <c r="AN291" s="20">
        <v>0</v>
      </c>
      <c r="AO291" s="29">
        <v>5152465.92</v>
      </c>
    </row>
    <row r="292" spans="1:41" ht="15">
      <c r="A292" s="27">
        <v>19</v>
      </c>
      <c r="B292" s="28" t="s">
        <v>50</v>
      </c>
      <c r="C292" s="28" t="s">
        <v>50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858228.75</v>
      </c>
      <c r="AN292" s="20">
        <v>0</v>
      </c>
      <c r="AO292" s="29">
        <v>858228.75</v>
      </c>
    </row>
    <row r="293" spans="1:41" ht="15">
      <c r="A293" s="39">
        <v>20</v>
      </c>
      <c r="B293" s="40" t="s">
        <v>99</v>
      </c>
      <c r="C293" s="28" t="s">
        <v>99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1629.4</v>
      </c>
      <c r="K293" s="20">
        <v>0</v>
      </c>
      <c r="L293" s="20">
        <v>651.76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36556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510633.5</v>
      </c>
      <c r="AN293" s="20">
        <v>0</v>
      </c>
      <c r="AO293" s="29">
        <v>549470.66</v>
      </c>
    </row>
    <row r="294" spans="1:41" ht="15">
      <c r="A294" s="39"/>
      <c r="B294" s="40"/>
      <c r="C294" s="28" t="s">
        <v>23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1368431.35</v>
      </c>
      <c r="AM294" s="20">
        <v>0</v>
      </c>
      <c r="AN294" s="20">
        <v>0</v>
      </c>
      <c r="AO294" s="29">
        <v>1368431.35</v>
      </c>
    </row>
    <row r="295" spans="1:41" ht="24">
      <c r="A295" s="32">
        <v>21</v>
      </c>
      <c r="B295" s="33" t="s">
        <v>36</v>
      </c>
      <c r="C295" s="28" t="s">
        <v>100</v>
      </c>
      <c r="D295" s="20">
        <v>0</v>
      </c>
      <c r="E295" s="20">
        <v>0</v>
      </c>
      <c r="F295" s="20">
        <v>111215</v>
      </c>
      <c r="G295" s="20">
        <v>122336.5</v>
      </c>
      <c r="H295" s="20">
        <v>0</v>
      </c>
      <c r="I295" s="20">
        <v>0</v>
      </c>
      <c r="J295" s="20">
        <v>0</v>
      </c>
      <c r="K295" s="20">
        <v>306996.25</v>
      </c>
      <c r="L295" s="20">
        <v>0</v>
      </c>
      <c r="M295" s="20">
        <v>406981.25</v>
      </c>
      <c r="N295" s="20">
        <v>0</v>
      </c>
      <c r="O295" s="20">
        <v>93918.75</v>
      </c>
      <c r="P295" s="20">
        <v>563512.5</v>
      </c>
      <c r="Q295" s="20">
        <v>355889.45</v>
      </c>
      <c r="R295" s="20">
        <v>0</v>
      </c>
      <c r="S295" s="20">
        <v>0</v>
      </c>
      <c r="T295" s="20">
        <v>3044971.1</v>
      </c>
      <c r="U295" s="20">
        <v>0</v>
      </c>
      <c r="V295" s="20">
        <v>39320.65</v>
      </c>
      <c r="W295" s="20">
        <v>723049.15</v>
      </c>
      <c r="X295" s="20">
        <v>43828.75</v>
      </c>
      <c r="Y295" s="20">
        <v>469593.75</v>
      </c>
      <c r="Z295" s="20">
        <v>281756.25</v>
      </c>
      <c r="AA295" s="20">
        <v>0</v>
      </c>
      <c r="AB295" s="20">
        <v>156531.25</v>
      </c>
      <c r="AC295" s="20">
        <v>103936.75</v>
      </c>
      <c r="AD295" s="20">
        <v>64115.2</v>
      </c>
      <c r="AE295" s="20">
        <v>488377.5</v>
      </c>
      <c r="AF295" s="20">
        <v>0</v>
      </c>
      <c r="AG295" s="20">
        <v>231666.25</v>
      </c>
      <c r="AH295" s="20">
        <v>478359.5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0</v>
      </c>
      <c r="AO295" s="29">
        <v>8086355.800000001</v>
      </c>
    </row>
    <row r="296" spans="1:41" ht="15">
      <c r="A296" s="30">
        <v>22</v>
      </c>
      <c r="B296" s="31" t="s">
        <v>101</v>
      </c>
      <c r="C296" s="28" t="s">
        <v>37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282.86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753539.9999999999</v>
      </c>
      <c r="U296" s="20">
        <v>0</v>
      </c>
      <c r="V296" s="20">
        <v>0</v>
      </c>
      <c r="W296" s="20">
        <v>67739.28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27761.999999999996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9">
        <v>849324.1399999999</v>
      </c>
    </row>
    <row r="297" spans="1:41" ht="15">
      <c r="A297" s="27">
        <v>23</v>
      </c>
      <c r="B297" s="28" t="s">
        <v>25</v>
      </c>
      <c r="C297" s="28" t="s">
        <v>102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261945</v>
      </c>
      <c r="L297" s="20">
        <v>2095.56</v>
      </c>
      <c r="M297" s="20">
        <v>142870.93</v>
      </c>
      <c r="N297" s="20">
        <v>65297.5</v>
      </c>
      <c r="O297" s="20">
        <v>52238</v>
      </c>
      <c r="P297" s="20">
        <v>60334.89</v>
      </c>
      <c r="Q297" s="20">
        <v>74961.53</v>
      </c>
      <c r="R297" s="20">
        <v>0</v>
      </c>
      <c r="S297" s="20">
        <v>0</v>
      </c>
      <c r="T297" s="20">
        <v>346076.75</v>
      </c>
      <c r="U297" s="20">
        <v>267719.75</v>
      </c>
      <c r="V297" s="20">
        <v>84886.75</v>
      </c>
      <c r="W297" s="20">
        <v>144176.88</v>
      </c>
      <c r="X297" s="20">
        <v>22723.53</v>
      </c>
      <c r="Y297" s="20">
        <v>97162.68</v>
      </c>
      <c r="Z297" s="20">
        <v>67387.02</v>
      </c>
      <c r="AA297" s="20">
        <v>0</v>
      </c>
      <c r="AB297" s="20">
        <v>65297.5</v>
      </c>
      <c r="AC297" s="20">
        <v>52238</v>
      </c>
      <c r="AD297" s="20">
        <v>256488.58</v>
      </c>
      <c r="AE297" s="20">
        <v>111005.75</v>
      </c>
      <c r="AF297" s="20">
        <v>171079.45</v>
      </c>
      <c r="AG297" s="20">
        <v>150184.25</v>
      </c>
      <c r="AH297" s="20">
        <v>326487.5</v>
      </c>
      <c r="AI297" s="20">
        <v>111005.75</v>
      </c>
      <c r="AJ297" s="20">
        <v>0</v>
      </c>
      <c r="AK297" s="20">
        <v>0</v>
      </c>
      <c r="AL297" s="20">
        <v>0</v>
      </c>
      <c r="AM297" s="20">
        <v>792180.48</v>
      </c>
      <c r="AN297" s="20">
        <v>18305911.65</v>
      </c>
      <c r="AO297" s="29">
        <v>22031755.68</v>
      </c>
    </row>
    <row r="298" spans="1:41" ht="15">
      <c r="A298" s="27">
        <v>24</v>
      </c>
      <c r="B298" s="28" t="s">
        <v>103</v>
      </c>
      <c r="C298" s="28" t="s">
        <v>103</v>
      </c>
      <c r="D298" s="20">
        <v>0</v>
      </c>
      <c r="E298" s="20">
        <v>193962.5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262071.00000000003</v>
      </c>
      <c r="Q298" s="20">
        <v>87357</v>
      </c>
      <c r="R298" s="20">
        <v>0</v>
      </c>
      <c r="S298" s="20">
        <v>0</v>
      </c>
      <c r="T298" s="20">
        <v>131035.50000000001</v>
      </c>
      <c r="U298" s="20">
        <v>0</v>
      </c>
      <c r="V298" s="20">
        <v>0</v>
      </c>
      <c r="W298" s="20">
        <v>0</v>
      </c>
      <c r="X298" s="20">
        <v>327588.75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v>218392.5</v>
      </c>
      <c r="AE298" s="20">
        <v>218392.5</v>
      </c>
      <c r="AF298" s="20">
        <v>0</v>
      </c>
      <c r="AG298" s="20">
        <v>0</v>
      </c>
      <c r="AH298" s="20">
        <v>262071.00000000003</v>
      </c>
      <c r="AI298" s="20">
        <v>0</v>
      </c>
      <c r="AJ298" s="20">
        <v>0</v>
      </c>
      <c r="AK298" s="20">
        <v>0</v>
      </c>
      <c r="AL298" s="20">
        <v>1259209.2000000002</v>
      </c>
      <c r="AM298" s="20">
        <v>0</v>
      </c>
      <c r="AN298" s="20">
        <v>0</v>
      </c>
      <c r="AO298" s="29">
        <v>2960079.95</v>
      </c>
    </row>
    <row r="299" spans="1:41" ht="15">
      <c r="A299" s="39">
        <v>25</v>
      </c>
      <c r="B299" s="39" t="s">
        <v>29</v>
      </c>
      <c r="C299" s="28" t="s">
        <v>104</v>
      </c>
      <c r="D299" s="20">
        <v>5423.83</v>
      </c>
      <c r="E299" s="20">
        <v>0</v>
      </c>
      <c r="F299" s="20">
        <v>33715.700000000004</v>
      </c>
      <c r="G299" s="20">
        <v>85168.79000000001</v>
      </c>
      <c r="H299" s="20">
        <v>0</v>
      </c>
      <c r="I299" s="20">
        <v>0</v>
      </c>
      <c r="J299" s="20">
        <v>42232.05</v>
      </c>
      <c r="K299" s="20">
        <v>216604.80000000002</v>
      </c>
      <c r="L299" s="20">
        <v>9123.300000000001</v>
      </c>
      <c r="M299" s="20">
        <v>152680.5</v>
      </c>
      <c r="N299" s="20">
        <v>144427.5</v>
      </c>
      <c r="O299" s="20">
        <v>185692.5</v>
      </c>
      <c r="P299" s="20">
        <v>435263.22000000003</v>
      </c>
      <c r="Q299" s="20">
        <v>123795</v>
      </c>
      <c r="R299" s="20">
        <v>569457</v>
      </c>
      <c r="S299" s="20">
        <v>0</v>
      </c>
      <c r="T299" s="20">
        <v>495180</v>
      </c>
      <c r="U299" s="20">
        <v>152680.5</v>
      </c>
      <c r="V299" s="20">
        <v>206325</v>
      </c>
      <c r="W299" s="20">
        <v>247590</v>
      </c>
      <c r="X299" s="20">
        <v>143437.14</v>
      </c>
      <c r="Y299" s="20">
        <v>140301</v>
      </c>
      <c r="Z299" s="20">
        <v>78733.62</v>
      </c>
      <c r="AA299" s="20">
        <v>107289</v>
      </c>
      <c r="AB299" s="20">
        <v>16506</v>
      </c>
      <c r="AC299" s="20">
        <v>191799.72</v>
      </c>
      <c r="AD299" s="20">
        <v>168361.2</v>
      </c>
      <c r="AE299" s="20">
        <v>165060</v>
      </c>
      <c r="AF299" s="20">
        <v>0</v>
      </c>
      <c r="AG299" s="20">
        <v>88637.22</v>
      </c>
      <c r="AH299" s="20">
        <v>276310.44</v>
      </c>
      <c r="AI299" s="20">
        <v>218704.5</v>
      </c>
      <c r="AJ299" s="20">
        <v>0</v>
      </c>
      <c r="AK299" s="20">
        <v>0</v>
      </c>
      <c r="AL299" s="20">
        <v>0</v>
      </c>
      <c r="AM299" s="20">
        <v>590952.4400000001</v>
      </c>
      <c r="AN299" s="20">
        <v>0</v>
      </c>
      <c r="AO299" s="29">
        <v>5291451.970000002</v>
      </c>
    </row>
    <row r="300" spans="1:41" ht="15">
      <c r="A300" s="39"/>
      <c r="B300" s="39"/>
      <c r="C300" s="28" t="s">
        <v>126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9">
        <v>0</v>
      </c>
    </row>
    <row r="301" spans="1:41" ht="15">
      <c r="A301" s="39"/>
      <c r="B301" s="39"/>
      <c r="C301" s="28" t="s">
        <v>30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0</v>
      </c>
      <c r="AK301" s="20">
        <v>0</v>
      </c>
      <c r="AL301" s="20">
        <v>812944.4999999999</v>
      </c>
      <c r="AM301" s="20">
        <v>0</v>
      </c>
      <c r="AN301" s="20">
        <v>0</v>
      </c>
      <c r="AO301" s="29">
        <v>812944.4999999999</v>
      </c>
    </row>
    <row r="302" spans="1:41" ht="15">
      <c r="A302" s="39"/>
      <c r="B302" s="39"/>
      <c r="C302" s="28" t="s">
        <v>128</v>
      </c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>
        <v>0</v>
      </c>
      <c r="AI302" s="20">
        <v>0</v>
      </c>
      <c r="AJ302" s="20">
        <v>25316.2</v>
      </c>
      <c r="AK302" s="20">
        <v>0</v>
      </c>
      <c r="AL302" s="20"/>
      <c r="AM302" s="20"/>
      <c r="AN302" s="20"/>
      <c r="AO302" s="29">
        <v>25316.2</v>
      </c>
    </row>
    <row r="303" spans="1:41" ht="15">
      <c r="A303" s="39"/>
      <c r="B303" s="39"/>
      <c r="C303" s="28" t="s">
        <v>129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>
        <v>0</v>
      </c>
      <c r="AI303" s="20">
        <v>0</v>
      </c>
      <c r="AJ303" s="20">
        <v>24267</v>
      </c>
      <c r="AK303" s="20">
        <v>0</v>
      </c>
      <c r="AL303" s="20"/>
      <c r="AM303" s="20"/>
      <c r="AN303" s="20"/>
      <c r="AO303" s="29">
        <v>24267</v>
      </c>
    </row>
    <row r="304" spans="1:41" ht="15">
      <c r="A304" s="39"/>
      <c r="B304" s="39"/>
      <c r="C304" s="28" t="s">
        <v>130</v>
      </c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>
        <v>0</v>
      </c>
      <c r="AI304" s="20">
        <v>0</v>
      </c>
      <c r="AJ304" s="20">
        <v>24500</v>
      </c>
      <c r="AK304" s="20">
        <v>0</v>
      </c>
      <c r="AL304" s="20"/>
      <c r="AM304" s="20"/>
      <c r="AN304" s="20"/>
      <c r="AO304" s="29">
        <v>24500</v>
      </c>
    </row>
    <row r="305" spans="1:41" ht="15">
      <c r="A305" s="39">
        <v>26</v>
      </c>
      <c r="B305" s="40" t="s">
        <v>31</v>
      </c>
      <c r="C305" s="28" t="s">
        <v>105</v>
      </c>
      <c r="D305" s="20">
        <v>43632</v>
      </c>
      <c r="E305" s="20">
        <v>0</v>
      </c>
      <c r="F305" s="20">
        <v>54540</v>
      </c>
      <c r="G305" s="20">
        <v>36360</v>
      </c>
      <c r="H305" s="20">
        <v>0</v>
      </c>
      <c r="I305" s="20">
        <v>0</v>
      </c>
      <c r="J305" s="20">
        <v>6277.570000000001</v>
      </c>
      <c r="K305" s="20">
        <v>269935.51</v>
      </c>
      <c r="L305" s="20">
        <v>14599</v>
      </c>
      <c r="M305" s="20">
        <v>163760</v>
      </c>
      <c r="N305" s="20">
        <v>245640</v>
      </c>
      <c r="O305" s="20">
        <v>188651.52</v>
      </c>
      <c r="P305" s="20">
        <v>454434</v>
      </c>
      <c r="Q305" s="20">
        <v>122820</v>
      </c>
      <c r="R305" s="20">
        <v>469499.92</v>
      </c>
      <c r="S305" s="20">
        <v>18504.879999999997</v>
      </c>
      <c r="T305" s="20">
        <v>839270</v>
      </c>
      <c r="U305" s="20">
        <v>217637.03999999998</v>
      </c>
      <c r="V305" s="20">
        <v>361090.8</v>
      </c>
      <c r="W305" s="20">
        <v>219602.15999999997</v>
      </c>
      <c r="X305" s="20">
        <v>10153.119999999999</v>
      </c>
      <c r="Y305" s="20">
        <v>90068</v>
      </c>
      <c r="Z305" s="20">
        <v>146565.19999999998</v>
      </c>
      <c r="AA305" s="20">
        <v>229919.03999999998</v>
      </c>
      <c r="AB305" s="20">
        <v>57316</v>
      </c>
      <c r="AC305" s="20">
        <v>196512</v>
      </c>
      <c r="AD305" s="20">
        <v>206010.08</v>
      </c>
      <c r="AE305" s="20">
        <v>261360.96</v>
      </c>
      <c r="AF305" s="20">
        <v>0</v>
      </c>
      <c r="AG305" s="20">
        <v>110538</v>
      </c>
      <c r="AH305" s="20">
        <v>307050</v>
      </c>
      <c r="AI305" s="20">
        <v>233358</v>
      </c>
      <c r="AJ305" s="20">
        <v>0</v>
      </c>
      <c r="AK305" s="20">
        <v>0</v>
      </c>
      <c r="AL305" s="20">
        <v>0</v>
      </c>
      <c r="AM305" s="20">
        <v>5456377.930000001</v>
      </c>
      <c r="AN305" s="20">
        <v>0</v>
      </c>
      <c r="AO305" s="29">
        <v>11031482.73</v>
      </c>
    </row>
    <row r="306" spans="1:41" ht="15">
      <c r="A306" s="39"/>
      <c r="B306" s="40"/>
      <c r="C306" s="28" t="s">
        <v>32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1564868.8</v>
      </c>
      <c r="AM306" s="20">
        <v>0</v>
      </c>
      <c r="AN306" s="20">
        <v>0</v>
      </c>
      <c r="AO306" s="29">
        <v>1564868.8</v>
      </c>
    </row>
    <row r="307" spans="1:41" ht="15">
      <c r="A307" s="30">
        <v>27</v>
      </c>
      <c r="B307" s="31" t="s">
        <v>15</v>
      </c>
      <c r="C307" s="28" t="s">
        <v>106</v>
      </c>
      <c r="D307" s="20">
        <v>234237.5</v>
      </c>
      <c r="E307" s="20">
        <v>0</v>
      </c>
      <c r="F307" s="20">
        <v>301162.5</v>
      </c>
      <c r="G307" s="20">
        <v>870025</v>
      </c>
      <c r="H307" s="20">
        <v>535.4</v>
      </c>
      <c r="I307" s="20">
        <v>0</v>
      </c>
      <c r="J307" s="20">
        <v>0</v>
      </c>
      <c r="K307" s="20">
        <v>4702425</v>
      </c>
      <c r="L307" s="20">
        <v>208250.24999999997</v>
      </c>
      <c r="M307" s="20">
        <v>1507150</v>
      </c>
      <c r="N307" s="20">
        <v>831946.8</v>
      </c>
      <c r="O307" s="20">
        <v>1107755.25</v>
      </c>
      <c r="P307" s="20">
        <v>6106368.94</v>
      </c>
      <c r="Q307" s="20">
        <v>1243398.75</v>
      </c>
      <c r="R307" s="20">
        <v>2034652.5</v>
      </c>
      <c r="S307" s="20">
        <v>0</v>
      </c>
      <c r="T307" s="20">
        <v>3918590</v>
      </c>
      <c r="U307" s="20">
        <v>2301116.62</v>
      </c>
      <c r="V307" s="20">
        <v>1657865</v>
      </c>
      <c r="W307" s="20">
        <v>2411440</v>
      </c>
      <c r="X307" s="20">
        <v>452145</v>
      </c>
      <c r="Y307" s="20">
        <v>1130362.5</v>
      </c>
      <c r="Z307" s="20">
        <v>2486797.5</v>
      </c>
      <c r="AA307" s="20">
        <v>502483.81</v>
      </c>
      <c r="AB307" s="20">
        <v>450034.99</v>
      </c>
      <c r="AC307" s="20">
        <v>979647.5</v>
      </c>
      <c r="AD307" s="20">
        <v>1657865</v>
      </c>
      <c r="AE307" s="20">
        <v>2330656.7600000002</v>
      </c>
      <c r="AF307" s="20">
        <v>0</v>
      </c>
      <c r="AG307" s="20">
        <v>1035412.05</v>
      </c>
      <c r="AH307" s="20">
        <v>496455.21</v>
      </c>
      <c r="AI307" s="20">
        <v>3406159</v>
      </c>
      <c r="AJ307" s="20">
        <v>0</v>
      </c>
      <c r="AK307" s="20">
        <v>0</v>
      </c>
      <c r="AL307" s="20">
        <v>0</v>
      </c>
      <c r="AM307" s="20">
        <v>1311042.72</v>
      </c>
      <c r="AN307" s="20">
        <v>0</v>
      </c>
      <c r="AO307" s="29">
        <v>45675981.55</v>
      </c>
    </row>
    <row r="308" spans="1:41" ht="15">
      <c r="A308" s="39">
        <v>28</v>
      </c>
      <c r="B308" s="40" t="s">
        <v>10</v>
      </c>
      <c r="C308" s="28" t="s">
        <v>107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1848</v>
      </c>
      <c r="J308" s="20">
        <v>0</v>
      </c>
      <c r="K308" s="20">
        <v>28985</v>
      </c>
      <c r="L308" s="20">
        <v>0</v>
      </c>
      <c r="M308" s="20">
        <v>0</v>
      </c>
      <c r="N308" s="20">
        <v>0</v>
      </c>
      <c r="O308" s="20">
        <v>0</v>
      </c>
      <c r="P308" s="20">
        <v>35635.07</v>
      </c>
      <c r="Q308" s="20">
        <v>0</v>
      </c>
      <c r="R308" s="20">
        <v>0</v>
      </c>
      <c r="S308" s="20">
        <v>0</v>
      </c>
      <c r="T308" s="20">
        <v>26011</v>
      </c>
      <c r="U308" s="20">
        <v>0</v>
      </c>
      <c r="V308" s="20">
        <v>0</v>
      </c>
      <c r="W308" s="20">
        <v>0</v>
      </c>
      <c r="X308" s="20">
        <v>0</v>
      </c>
      <c r="Y308" s="20">
        <v>71530.25</v>
      </c>
      <c r="Z308" s="20">
        <v>0</v>
      </c>
      <c r="AA308" s="20">
        <v>0</v>
      </c>
      <c r="AB308" s="20">
        <v>0</v>
      </c>
      <c r="AC308" s="20">
        <v>0</v>
      </c>
      <c r="AD308" s="20">
        <v>16126.820000000002</v>
      </c>
      <c r="AE308" s="20">
        <v>47340.020000000004</v>
      </c>
      <c r="AF308" s="20">
        <v>0</v>
      </c>
      <c r="AG308" s="20">
        <v>0</v>
      </c>
      <c r="AH308" s="20">
        <v>0</v>
      </c>
      <c r="AI308" s="20">
        <v>81934.65000000001</v>
      </c>
      <c r="AJ308" s="20">
        <v>0</v>
      </c>
      <c r="AK308" s="20">
        <v>0</v>
      </c>
      <c r="AL308" s="20">
        <v>0</v>
      </c>
      <c r="AM308" s="20">
        <v>1629013.68</v>
      </c>
      <c r="AN308" s="20">
        <v>0</v>
      </c>
      <c r="AO308" s="29">
        <v>1938424.49</v>
      </c>
    </row>
    <row r="309" spans="1:41" ht="15">
      <c r="A309" s="39"/>
      <c r="B309" s="40"/>
      <c r="C309" s="28" t="s">
        <v>11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0</v>
      </c>
      <c r="AL309" s="20">
        <v>2002380.8</v>
      </c>
      <c r="AM309" s="20">
        <v>0</v>
      </c>
      <c r="AN309" s="20">
        <v>0</v>
      </c>
      <c r="AO309" s="29">
        <v>2002380.8</v>
      </c>
    </row>
    <row r="310" spans="1:41" ht="15">
      <c r="A310" s="39">
        <v>29</v>
      </c>
      <c r="B310" s="40" t="s">
        <v>6</v>
      </c>
      <c r="C310" s="28" t="s">
        <v>108</v>
      </c>
      <c r="D310" s="20">
        <v>0</v>
      </c>
      <c r="E310" s="20">
        <v>0</v>
      </c>
      <c r="F310" s="20">
        <v>0</v>
      </c>
      <c r="G310" s="20">
        <v>934.5999999999999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39357.89</v>
      </c>
      <c r="Q310" s="20">
        <v>16206.19</v>
      </c>
      <c r="R310" s="20">
        <v>9260.68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0">
        <v>0</v>
      </c>
      <c r="AM310" s="20">
        <v>2000809.2999999998</v>
      </c>
      <c r="AN310" s="20">
        <v>0</v>
      </c>
      <c r="AO310" s="29">
        <v>2066568.66</v>
      </c>
    </row>
    <row r="311" spans="1:41" ht="15">
      <c r="A311" s="39"/>
      <c r="B311" s="40"/>
      <c r="C311" s="28" t="s">
        <v>7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243897.88</v>
      </c>
      <c r="AM311" s="20">
        <v>0</v>
      </c>
      <c r="AN311" s="20">
        <v>0</v>
      </c>
      <c r="AO311" s="29">
        <v>243897.88</v>
      </c>
    </row>
    <row r="312" spans="1:41" ht="30">
      <c r="A312" s="27">
        <v>30</v>
      </c>
      <c r="B312" s="28" t="s">
        <v>44</v>
      </c>
      <c r="C312" s="28" t="s">
        <v>109</v>
      </c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67850.9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>
        <v>0</v>
      </c>
      <c r="AI312" s="20">
        <v>0</v>
      </c>
      <c r="AJ312" s="20">
        <v>0</v>
      </c>
      <c r="AK312" s="20">
        <v>0</v>
      </c>
      <c r="AL312" s="20">
        <v>0</v>
      </c>
      <c r="AM312" s="20">
        <v>957948.78</v>
      </c>
      <c r="AN312" s="20">
        <v>0</v>
      </c>
      <c r="AO312" s="29">
        <v>1025799.68</v>
      </c>
    </row>
    <row r="313" spans="1:41" ht="15">
      <c r="A313" s="30">
        <v>31</v>
      </c>
      <c r="B313" s="31" t="s">
        <v>39</v>
      </c>
      <c r="C313" s="28" t="s">
        <v>110</v>
      </c>
      <c r="D313" s="20">
        <v>203272.7</v>
      </c>
      <c r="E313" s="20">
        <v>717661.25</v>
      </c>
      <c r="F313" s="20">
        <v>0</v>
      </c>
      <c r="G313" s="20">
        <v>17068.7</v>
      </c>
      <c r="H313" s="20">
        <v>0</v>
      </c>
      <c r="I313" s="20">
        <v>0</v>
      </c>
      <c r="J313" s="20">
        <v>28814.86</v>
      </c>
      <c r="K313" s="20">
        <v>681432.5</v>
      </c>
      <c r="L313" s="20">
        <v>97347.5</v>
      </c>
      <c r="M313" s="20">
        <v>1091962.5</v>
      </c>
      <c r="N313" s="20">
        <v>910259.9400000001</v>
      </c>
      <c r="O313" s="20">
        <v>367772.97000000003</v>
      </c>
      <c r="P313" s="20">
        <v>447267.84</v>
      </c>
      <c r="Q313" s="20">
        <v>324968.04000000004</v>
      </c>
      <c r="R313" s="20">
        <v>0</v>
      </c>
      <c r="S313" s="20">
        <v>0</v>
      </c>
      <c r="T313" s="20">
        <v>640326.81</v>
      </c>
      <c r="U313" s="20">
        <v>1459735.47</v>
      </c>
      <c r="V313" s="20">
        <v>218392.5</v>
      </c>
      <c r="W313" s="20">
        <v>567820.5</v>
      </c>
      <c r="X313" s="20">
        <v>698856</v>
      </c>
      <c r="Y313" s="20">
        <v>218392.5</v>
      </c>
      <c r="Z313" s="20">
        <v>1120790.31</v>
      </c>
      <c r="AA313" s="20">
        <v>607131.15</v>
      </c>
      <c r="AB313" s="20">
        <v>109196.25</v>
      </c>
      <c r="AC313" s="20">
        <v>311864.49</v>
      </c>
      <c r="AD313" s="20">
        <v>0</v>
      </c>
      <c r="AE313" s="20">
        <v>186943.98</v>
      </c>
      <c r="AF313" s="20">
        <v>0</v>
      </c>
      <c r="AG313" s="20">
        <v>545981.25</v>
      </c>
      <c r="AH313" s="20">
        <v>985386.9600000001</v>
      </c>
      <c r="AI313" s="20">
        <v>0</v>
      </c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9">
        <v>12558646.97</v>
      </c>
    </row>
    <row r="314" spans="1:41" ht="15">
      <c r="A314" s="30">
        <v>32</v>
      </c>
      <c r="B314" s="31" t="s">
        <v>111</v>
      </c>
      <c r="C314" s="28" t="s">
        <v>111</v>
      </c>
      <c r="D314" s="20">
        <v>0</v>
      </c>
      <c r="E314" s="20">
        <v>193962.5</v>
      </c>
      <c r="F314" s="20">
        <v>0</v>
      </c>
      <c r="G314" s="20">
        <v>34137.4</v>
      </c>
      <c r="H314" s="20">
        <v>0</v>
      </c>
      <c r="I314" s="20">
        <v>0</v>
      </c>
      <c r="J314" s="20">
        <v>0</v>
      </c>
      <c r="K314" s="20">
        <v>591872.7999999999</v>
      </c>
      <c r="L314" s="20">
        <v>30372.42</v>
      </c>
      <c r="M314" s="20">
        <v>203541.81</v>
      </c>
      <c r="N314" s="20">
        <v>0</v>
      </c>
      <c r="O314" s="20">
        <v>91724.85</v>
      </c>
      <c r="P314" s="20">
        <v>349428</v>
      </c>
      <c r="Q314" s="20">
        <v>152874.75</v>
      </c>
      <c r="R314" s="20">
        <v>0</v>
      </c>
      <c r="S314" s="20">
        <v>0</v>
      </c>
      <c r="T314" s="20">
        <v>545981.25</v>
      </c>
      <c r="U314" s="20">
        <v>337198.02</v>
      </c>
      <c r="V314" s="20">
        <v>218392.5</v>
      </c>
      <c r="W314" s="20">
        <v>1015088.3400000001</v>
      </c>
      <c r="X314" s="20">
        <v>624602.55</v>
      </c>
      <c r="Y314" s="20">
        <v>43678.5</v>
      </c>
      <c r="Z314" s="20">
        <v>250714.59000000003</v>
      </c>
      <c r="AA314" s="20">
        <v>218392.5</v>
      </c>
      <c r="AB314" s="20">
        <v>0</v>
      </c>
      <c r="AC314" s="20">
        <v>502302.75</v>
      </c>
      <c r="AD314" s="20">
        <v>1113801.75</v>
      </c>
      <c r="AE314" s="20">
        <v>305749.5</v>
      </c>
      <c r="AF314" s="20">
        <v>0</v>
      </c>
      <c r="AG314" s="20">
        <v>82989.15000000001</v>
      </c>
      <c r="AH314" s="20">
        <v>1449252.6300000001</v>
      </c>
      <c r="AI314" s="20">
        <v>873570</v>
      </c>
      <c r="AJ314" s="20">
        <v>0</v>
      </c>
      <c r="AK314" s="20">
        <v>0</v>
      </c>
      <c r="AL314" s="20">
        <v>839037.8400000001</v>
      </c>
      <c r="AM314" s="20">
        <v>0</v>
      </c>
      <c r="AN314" s="20">
        <v>0</v>
      </c>
      <c r="AO314" s="29">
        <v>10068666.4</v>
      </c>
    </row>
    <row r="315" spans="1:41" ht="30">
      <c r="A315" s="30">
        <v>33</v>
      </c>
      <c r="B315" s="31" t="s">
        <v>112</v>
      </c>
      <c r="C315" s="28" t="s">
        <v>112</v>
      </c>
      <c r="D315" s="20">
        <v>0</v>
      </c>
      <c r="E315" s="20">
        <v>1086190</v>
      </c>
      <c r="F315" s="20">
        <v>0</v>
      </c>
      <c r="G315" s="20">
        <v>48102.700000000004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349428</v>
      </c>
      <c r="N315" s="20">
        <v>43678.5</v>
      </c>
      <c r="O315" s="20">
        <v>403589.34</v>
      </c>
      <c r="P315" s="20">
        <v>2183925</v>
      </c>
      <c r="Q315" s="20">
        <v>0</v>
      </c>
      <c r="R315" s="20">
        <v>0</v>
      </c>
      <c r="S315" s="20">
        <v>0</v>
      </c>
      <c r="T315" s="20">
        <v>2575284.3600000003</v>
      </c>
      <c r="U315" s="20">
        <v>240231.75</v>
      </c>
      <c r="V315" s="20">
        <v>0</v>
      </c>
      <c r="W315" s="20">
        <v>884052.8400000001</v>
      </c>
      <c r="X315" s="20">
        <v>436785</v>
      </c>
      <c r="Y315" s="20">
        <v>1157480.25</v>
      </c>
      <c r="Z315" s="20">
        <v>521521.29000000004</v>
      </c>
      <c r="AA315" s="20">
        <v>75127.02</v>
      </c>
      <c r="AB315" s="20">
        <v>179081.85</v>
      </c>
      <c r="AC315" s="20">
        <v>436785</v>
      </c>
      <c r="AD315" s="20">
        <v>0</v>
      </c>
      <c r="AE315" s="20">
        <v>795822.27</v>
      </c>
      <c r="AF315" s="20">
        <v>0</v>
      </c>
      <c r="AG315" s="20">
        <v>873570</v>
      </c>
      <c r="AH315" s="20">
        <v>1310355</v>
      </c>
      <c r="AI315" s="20">
        <v>196553.25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9">
        <v>13797563.42</v>
      </c>
    </row>
    <row r="316" spans="1:41" ht="30">
      <c r="A316" s="27">
        <v>34</v>
      </c>
      <c r="B316" s="28" t="s">
        <v>41</v>
      </c>
      <c r="C316" s="28" t="s">
        <v>113</v>
      </c>
      <c r="D316" s="20">
        <v>0</v>
      </c>
      <c r="E316" s="20">
        <v>775850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327588.75</v>
      </c>
      <c r="Q316" s="20">
        <v>0</v>
      </c>
      <c r="R316" s="20">
        <v>0</v>
      </c>
      <c r="S316" s="20">
        <v>0</v>
      </c>
      <c r="T316" s="20">
        <v>480463.5</v>
      </c>
      <c r="U316" s="20">
        <v>0</v>
      </c>
      <c r="V316" s="20">
        <v>0</v>
      </c>
      <c r="W316" s="20">
        <v>109196.25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9">
        <v>1693098.5</v>
      </c>
    </row>
    <row r="317" spans="1:41" ht="30">
      <c r="A317" s="30">
        <v>35</v>
      </c>
      <c r="B317" s="31" t="s">
        <v>114</v>
      </c>
      <c r="C317" s="28" t="s">
        <v>40</v>
      </c>
      <c r="D317" s="20">
        <v>245944.45</v>
      </c>
      <c r="E317" s="20">
        <v>193962.5</v>
      </c>
      <c r="F317" s="20">
        <v>0</v>
      </c>
      <c r="G317" s="20">
        <v>0</v>
      </c>
      <c r="H317" s="20">
        <v>0</v>
      </c>
      <c r="I317" s="20">
        <v>0</v>
      </c>
      <c r="J317" s="20">
        <v>145631.86</v>
      </c>
      <c r="K317" s="20">
        <v>1460212.5</v>
      </c>
      <c r="L317" s="20">
        <v>155756</v>
      </c>
      <c r="M317" s="20">
        <v>469107.09</v>
      </c>
      <c r="N317" s="20">
        <v>655177.5</v>
      </c>
      <c r="O317" s="20">
        <v>611499</v>
      </c>
      <c r="P317" s="20">
        <v>1419551.25</v>
      </c>
      <c r="Q317" s="20">
        <v>655177.5</v>
      </c>
      <c r="R317" s="20">
        <v>0</v>
      </c>
      <c r="S317" s="20">
        <v>0</v>
      </c>
      <c r="T317" s="20">
        <v>1036927.5900000001</v>
      </c>
      <c r="U317" s="20">
        <v>371267.25</v>
      </c>
      <c r="V317" s="20">
        <v>37563.51</v>
      </c>
      <c r="W317" s="20">
        <v>1419551.25</v>
      </c>
      <c r="X317" s="20">
        <v>0</v>
      </c>
      <c r="Y317" s="20">
        <v>131035.50000000001</v>
      </c>
      <c r="Z317" s="20">
        <v>455129.97000000003</v>
      </c>
      <c r="AA317" s="20">
        <v>218392.5</v>
      </c>
      <c r="AB317" s="20">
        <v>163357.59</v>
      </c>
      <c r="AC317" s="20">
        <v>743408.0700000001</v>
      </c>
      <c r="AD317" s="20">
        <v>1856336.25</v>
      </c>
      <c r="AE317" s="20">
        <v>589659.75</v>
      </c>
      <c r="AF317" s="20">
        <v>0</v>
      </c>
      <c r="AG317" s="20">
        <v>327588.75</v>
      </c>
      <c r="AH317" s="20">
        <v>1550586.75</v>
      </c>
      <c r="AI317" s="20">
        <v>327588.75</v>
      </c>
      <c r="AJ317" s="20">
        <v>0</v>
      </c>
      <c r="AK317" s="20">
        <v>0</v>
      </c>
      <c r="AL317" s="20">
        <v>0</v>
      </c>
      <c r="AM317" s="20">
        <v>1364904.4800000002</v>
      </c>
      <c r="AN317" s="20">
        <v>0</v>
      </c>
      <c r="AO317" s="29">
        <v>16605317.610000001</v>
      </c>
    </row>
    <row r="318" spans="1:41" ht="30">
      <c r="A318" s="30">
        <v>36</v>
      </c>
      <c r="B318" s="31" t="s">
        <v>115</v>
      </c>
      <c r="C318" s="28" t="s">
        <v>115</v>
      </c>
      <c r="D318" s="20">
        <v>0</v>
      </c>
      <c r="E318" s="20">
        <v>96981.25</v>
      </c>
      <c r="F318" s="20">
        <v>0</v>
      </c>
      <c r="G318" s="20">
        <v>21723.8</v>
      </c>
      <c r="H318" s="20">
        <v>0</v>
      </c>
      <c r="I318" s="20">
        <v>0</v>
      </c>
      <c r="J318" s="20">
        <v>5451.46</v>
      </c>
      <c r="K318" s="20">
        <v>876127.5</v>
      </c>
      <c r="L318" s="20">
        <v>66196.3</v>
      </c>
      <c r="M318" s="20">
        <v>393106.5</v>
      </c>
      <c r="N318" s="20">
        <v>545981.25</v>
      </c>
      <c r="O318" s="20">
        <v>240231.75</v>
      </c>
      <c r="P318" s="20">
        <v>764373.75</v>
      </c>
      <c r="Q318" s="20">
        <v>126667.65000000001</v>
      </c>
      <c r="R318" s="20">
        <v>0</v>
      </c>
      <c r="S318" s="20">
        <v>0</v>
      </c>
      <c r="T318" s="20">
        <v>1354033.5</v>
      </c>
      <c r="U318" s="20">
        <v>611499</v>
      </c>
      <c r="V318" s="20">
        <v>0</v>
      </c>
      <c r="W318" s="20">
        <v>870075.7200000001</v>
      </c>
      <c r="X318" s="20">
        <v>0</v>
      </c>
      <c r="Y318" s="20">
        <v>87357</v>
      </c>
      <c r="Z318" s="20">
        <v>65517.75000000001</v>
      </c>
      <c r="AA318" s="20">
        <v>393106.5</v>
      </c>
      <c r="AB318" s="20">
        <v>0</v>
      </c>
      <c r="AC318" s="20">
        <v>218392.5</v>
      </c>
      <c r="AD318" s="20">
        <v>436785</v>
      </c>
      <c r="AE318" s="20">
        <v>0</v>
      </c>
      <c r="AF318" s="20">
        <v>0</v>
      </c>
      <c r="AG318" s="20">
        <v>0</v>
      </c>
      <c r="AH318" s="20">
        <v>462992.10000000003</v>
      </c>
      <c r="AI318" s="20">
        <v>87357</v>
      </c>
      <c r="AJ318" s="20">
        <v>0</v>
      </c>
      <c r="AK318" s="20">
        <v>0</v>
      </c>
      <c r="AL318" s="20">
        <v>279244.32</v>
      </c>
      <c r="AM318" s="20">
        <v>448878.72000000003</v>
      </c>
      <c r="AN318" s="20">
        <v>0</v>
      </c>
      <c r="AO318" s="29">
        <v>8452080.32</v>
      </c>
    </row>
    <row r="319" spans="1:41" ht="30">
      <c r="A319" s="39">
        <v>37</v>
      </c>
      <c r="B319" s="40" t="s">
        <v>45</v>
      </c>
      <c r="C319" s="28" t="s">
        <v>45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2180478.6</v>
      </c>
      <c r="AN319" s="20">
        <v>0</v>
      </c>
      <c r="AO319" s="29">
        <v>2180478.6</v>
      </c>
    </row>
    <row r="320" spans="1:41" ht="30">
      <c r="A320" s="39"/>
      <c r="B320" s="40"/>
      <c r="C320" s="28" t="s">
        <v>46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483197.48</v>
      </c>
      <c r="AM320" s="20">
        <v>0</v>
      </c>
      <c r="AN320" s="20">
        <v>0</v>
      </c>
      <c r="AO320" s="29">
        <v>483197.48</v>
      </c>
    </row>
    <row r="321" spans="1:41" ht="15">
      <c r="A321" s="39"/>
      <c r="B321" s="40"/>
      <c r="C321" s="28" t="s">
        <v>47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186913.25999999998</v>
      </c>
      <c r="AM321" s="20">
        <v>0</v>
      </c>
      <c r="AN321" s="20">
        <v>0</v>
      </c>
      <c r="AO321" s="29">
        <v>186913.25999999998</v>
      </c>
    </row>
    <row r="322" spans="1:41" ht="15">
      <c r="A322" s="41">
        <v>38</v>
      </c>
      <c r="B322" s="42" t="s">
        <v>16</v>
      </c>
      <c r="C322" s="28" t="s">
        <v>16</v>
      </c>
      <c r="D322" s="20">
        <v>209322.88</v>
      </c>
      <c r="E322" s="20">
        <v>0</v>
      </c>
      <c r="F322" s="20">
        <v>211770</v>
      </c>
      <c r="G322" s="20">
        <v>213840.64</v>
      </c>
      <c r="H322" s="20">
        <v>376.48</v>
      </c>
      <c r="I322" s="20">
        <v>0</v>
      </c>
      <c r="J322" s="20">
        <v>36845.25</v>
      </c>
      <c r="K322" s="20">
        <v>1653312.5</v>
      </c>
      <c r="L322" s="20">
        <v>66132.5</v>
      </c>
      <c r="M322" s="20">
        <v>1567370.25</v>
      </c>
      <c r="N322" s="20">
        <v>837202.5</v>
      </c>
      <c r="O322" s="20">
        <v>582862.5</v>
      </c>
      <c r="P322" s="20">
        <v>1361142.9</v>
      </c>
      <c r="Q322" s="20">
        <v>487485</v>
      </c>
      <c r="R322" s="20">
        <v>0</v>
      </c>
      <c r="S322" s="20">
        <v>63161.1</v>
      </c>
      <c r="T322" s="20">
        <v>3338212.5</v>
      </c>
      <c r="U322" s="20">
        <v>1228674.15</v>
      </c>
      <c r="V322" s="20">
        <v>741825</v>
      </c>
      <c r="W322" s="20">
        <v>1748587.5</v>
      </c>
      <c r="X322" s="20">
        <v>307327.5</v>
      </c>
      <c r="Y322" s="20">
        <v>622497.15</v>
      </c>
      <c r="Z322" s="20">
        <v>657045</v>
      </c>
      <c r="AA322" s="20">
        <v>165956.84999999998</v>
      </c>
      <c r="AB322" s="20">
        <v>259426.8</v>
      </c>
      <c r="AC322" s="20">
        <v>609356.25</v>
      </c>
      <c r="AD322" s="20">
        <v>871962.2999999999</v>
      </c>
      <c r="AE322" s="20">
        <v>1166784.75</v>
      </c>
      <c r="AF322" s="20">
        <v>0</v>
      </c>
      <c r="AG322" s="20">
        <v>678240</v>
      </c>
      <c r="AH322" s="20">
        <v>1641340.7999999998</v>
      </c>
      <c r="AI322" s="20">
        <v>980268.75</v>
      </c>
      <c r="AJ322" s="20">
        <v>0</v>
      </c>
      <c r="AK322" s="20">
        <v>0</v>
      </c>
      <c r="AL322" s="20">
        <v>0</v>
      </c>
      <c r="AM322" s="20">
        <v>784054.9600000001</v>
      </c>
      <c r="AN322" s="20">
        <v>0</v>
      </c>
      <c r="AO322" s="29">
        <v>23092384.760000005</v>
      </c>
    </row>
    <row r="323" spans="1:41" ht="15">
      <c r="A323" s="41"/>
      <c r="B323" s="42"/>
      <c r="C323" s="28" t="s">
        <v>116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274565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9">
        <v>274565</v>
      </c>
    </row>
    <row r="324" spans="1:41" ht="15">
      <c r="A324" s="41"/>
      <c r="B324" s="42"/>
      <c r="C324" s="28" t="s">
        <v>117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34640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20">
        <v>0</v>
      </c>
      <c r="AO324" s="29">
        <v>34640</v>
      </c>
    </row>
    <row r="325" spans="1:41" ht="15">
      <c r="A325" s="27">
        <v>39</v>
      </c>
      <c r="B325" s="28" t="s">
        <v>52</v>
      </c>
      <c r="C325" s="28" t="s">
        <v>52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647506.44</v>
      </c>
      <c r="AN325" s="20">
        <v>0</v>
      </c>
      <c r="AO325" s="29">
        <v>647506.44</v>
      </c>
    </row>
    <row r="326" spans="1:41" ht="15">
      <c r="A326" s="39">
        <v>40</v>
      </c>
      <c r="B326" s="40" t="s">
        <v>18</v>
      </c>
      <c r="C326" s="28" t="s">
        <v>118</v>
      </c>
      <c r="D326" s="20">
        <v>0</v>
      </c>
      <c r="E326" s="20">
        <v>0</v>
      </c>
      <c r="F326" s="20">
        <v>21203.75</v>
      </c>
      <c r="G326" s="20">
        <v>56995.68</v>
      </c>
      <c r="H326" s="20">
        <v>0</v>
      </c>
      <c r="I326" s="20">
        <v>0</v>
      </c>
      <c r="J326" s="20">
        <v>4256.75</v>
      </c>
      <c r="K326" s="20">
        <v>113059.28000000001</v>
      </c>
      <c r="L326" s="20">
        <v>4597.29</v>
      </c>
      <c r="M326" s="20">
        <v>95500</v>
      </c>
      <c r="N326" s="20">
        <v>109825</v>
      </c>
      <c r="O326" s="20">
        <v>109443</v>
      </c>
      <c r="P326" s="20">
        <v>358125</v>
      </c>
      <c r="Q326" s="20">
        <v>100275</v>
      </c>
      <c r="R326" s="20">
        <v>467950</v>
      </c>
      <c r="S326" s="20">
        <v>0</v>
      </c>
      <c r="T326" s="20">
        <v>620750</v>
      </c>
      <c r="U326" s="20">
        <v>294331</v>
      </c>
      <c r="V326" s="20">
        <v>128925</v>
      </c>
      <c r="W326" s="20">
        <v>306364</v>
      </c>
      <c r="X326" s="20">
        <v>129880</v>
      </c>
      <c r="Y326" s="20">
        <v>188899</v>
      </c>
      <c r="Z326" s="20">
        <v>40492</v>
      </c>
      <c r="AA326" s="20">
        <v>26167</v>
      </c>
      <c r="AB326" s="20">
        <v>35717</v>
      </c>
      <c r="AC326" s="20">
        <v>111926</v>
      </c>
      <c r="AD326" s="20">
        <v>176675</v>
      </c>
      <c r="AE326" s="20">
        <v>179731</v>
      </c>
      <c r="AF326" s="20">
        <v>0</v>
      </c>
      <c r="AG326" s="20">
        <v>95500</v>
      </c>
      <c r="AH326" s="20">
        <v>238750</v>
      </c>
      <c r="AI326" s="20">
        <v>200550</v>
      </c>
      <c r="AJ326" s="20">
        <v>0</v>
      </c>
      <c r="AK326" s="20">
        <v>0</v>
      </c>
      <c r="AL326" s="20">
        <v>0</v>
      </c>
      <c r="AM326" s="20">
        <v>1342363.68</v>
      </c>
      <c r="AN326" s="20">
        <v>0</v>
      </c>
      <c r="AO326" s="29">
        <v>5558251.43</v>
      </c>
    </row>
    <row r="327" spans="1:41" ht="15">
      <c r="A327" s="39"/>
      <c r="B327" s="40"/>
      <c r="C327" s="28" t="s">
        <v>19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0">
        <v>0</v>
      </c>
      <c r="AL327" s="20">
        <v>2524834.8000000003</v>
      </c>
      <c r="AM327" s="20">
        <v>0</v>
      </c>
      <c r="AN327" s="20">
        <v>0</v>
      </c>
      <c r="AO327" s="29">
        <v>2524834.8000000003</v>
      </c>
    </row>
    <row r="328" spans="1:41" ht="15">
      <c r="A328" s="27">
        <v>41</v>
      </c>
      <c r="B328" s="28" t="s">
        <v>20</v>
      </c>
      <c r="C328" s="28" t="s">
        <v>119</v>
      </c>
      <c r="D328" s="20">
        <v>0</v>
      </c>
      <c r="E328" s="20">
        <v>0</v>
      </c>
      <c r="F328" s="20">
        <v>14928.75</v>
      </c>
      <c r="G328" s="20">
        <v>9952.5</v>
      </c>
      <c r="H328" s="20">
        <v>0</v>
      </c>
      <c r="I328" s="20">
        <v>0</v>
      </c>
      <c r="J328" s="20">
        <v>999</v>
      </c>
      <c r="K328" s="20">
        <v>127272.6</v>
      </c>
      <c r="L328" s="20">
        <v>0</v>
      </c>
      <c r="M328" s="20">
        <v>56032.5</v>
      </c>
      <c r="N328" s="20">
        <v>56032.5</v>
      </c>
      <c r="O328" s="20">
        <v>0</v>
      </c>
      <c r="P328" s="20">
        <v>41464.049999999996</v>
      </c>
      <c r="Q328" s="20">
        <v>47515.56</v>
      </c>
      <c r="R328" s="20">
        <v>0</v>
      </c>
      <c r="S328" s="20">
        <v>0</v>
      </c>
      <c r="T328" s="20">
        <v>336195</v>
      </c>
      <c r="U328" s="20">
        <v>71049.20999999999</v>
      </c>
      <c r="V328" s="20">
        <v>22413</v>
      </c>
      <c r="W328" s="20">
        <v>28016.25</v>
      </c>
      <c r="X328" s="20">
        <v>6051.51</v>
      </c>
      <c r="Y328" s="20">
        <v>130667.79</v>
      </c>
      <c r="Z328" s="20">
        <v>53342.94</v>
      </c>
      <c r="AA328" s="20">
        <v>28016.25</v>
      </c>
      <c r="AB328" s="20">
        <v>0</v>
      </c>
      <c r="AC328" s="20">
        <v>78445.5</v>
      </c>
      <c r="AD328" s="20">
        <v>106461.75</v>
      </c>
      <c r="AE328" s="20">
        <v>39222.75</v>
      </c>
      <c r="AF328" s="20">
        <v>0</v>
      </c>
      <c r="AG328" s="20">
        <v>56032.5</v>
      </c>
      <c r="AH328" s="20">
        <v>204854.82</v>
      </c>
      <c r="AI328" s="20">
        <v>151287.75</v>
      </c>
      <c r="AJ328" s="20">
        <v>0</v>
      </c>
      <c r="AK328" s="20">
        <v>672.39</v>
      </c>
      <c r="AL328" s="20">
        <v>0</v>
      </c>
      <c r="AM328" s="20">
        <v>1447367.74</v>
      </c>
      <c r="AN328" s="20">
        <v>0</v>
      </c>
      <c r="AO328" s="29">
        <v>3114294.61</v>
      </c>
    </row>
    <row r="329" spans="1:41" ht="15">
      <c r="A329" s="27">
        <v>42</v>
      </c>
      <c r="B329" s="28" t="s">
        <v>22</v>
      </c>
      <c r="C329" s="28" t="s">
        <v>120</v>
      </c>
      <c r="D329" s="20">
        <v>65544</v>
      </c>
      <c r="E329" s="20">
        <v>0</v>
      </c>
      <c r="F329" s="20">
        <v>20482.5</v>
      </c>
      <c r="G329" s="20">
        <v>61447.50000000001</v>
      </c>
      <c r="H329" s="20">
        <v>0</v>
      </c>
      <c r="I329" s="20">
        <v>0</v>
      </c>
      <c r="J329" s="20">
        <v>9868.2</v>
      </c>
      <c r="K329" s="20">
        <v>164470</v>
      </c>
      <c r="L329" s="20">
        <v>17104.88</v>
      </c>
      <c r="M329" s="20">
        <v>262359</v>
      </c>
      <c r="N329" s="20">
        <v>99445.5</v>
      </c>
      <c r="O329" s="20">
        <v>115312.5</v>
      </c>
      <c r="P329" s="20">
        <v>235237.5</v>
      </c>
      <c r="Q329" s="20">
        <v>92250</v>
      </c>
      <c r="R329" s="20">
        <v>0</v>
      </c>
      <c r="S329" s="20">
        <v>0</v>
      </c>
      <c r="T329" s="20">
        <v>748516.5</v>
      </c>
      <c r="U329" s="20">
        <v>129150</v>
      </c>
      <c r="V329" s="20">
        <v>119925</v>
      </c>
      <c r="W329" s="20">
        <v>184500</v>
      </c>
      <c r="X329" s="20">
        <v>59962.5</v>
      </c>
      <c r="Y329" s="20">
        <v>276934.5</v>
      </c>
      <c r="Z329" s="20">
        <v>163651.5</v>
      </c>
      <c r="AA329" s="20">
        <v>173245.5</v>
      </c>
      <c r="AB329" s="20">
        <v>59962.5</v>
      </c>
      <c r="AC329" s="20">
        <v>161437.5</v>
      </c>
      <c r="AD329" s="20">
        <v>152212.5</v>
      </c>
      <c r="AE329" s="20">
        <v>155902.5</v>
      </c>
      <c r="AF329" s="20">
        <v>0</v>
      </c>
      <c r="AG329" s="20">
        <v>115312.5</v>
      </c>
      <c r="AH329" s="20">
        <v>369000</v>
      </c>
      <c r="AI329" s="20">
        <v>202950</v>
      </c>
      <c r="AJ329" s="20">
        <v>0</v>
      </c>
      <c r="AK329" s="20">
        <v>553.5</v>
      </c>
      <c r="AL329" s="20">
        <v>0</v>
      </c>
      <c r="AM329" s="20">
        <v>613547.4</v>
      </c>
      <c r="AN329" s="20">
        <v>0</v>
      </c>
      <c r="AO329" s="29">
        <v>4830285.48</v>
      </c>
    </row>
    <row r="330" spans="1:41" ht="30">
      <c r="A330" s="27">
        <v>43</v>
      </c>
      <c r="B330" s="28" t="s">
        <v>51</v>
      </c>
      <c r="C330" s="28" t="s">
        <v>51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178355.55000000002</v>
      </c>
      <c r="AM330" s="20">
        <v>552651</v>
      </c>
      <c r="AN330" s="20">
        <v>0</v>
      </c>
      <c r="AO330" s="29">
        <v>731006.55</v>
      </c>
    </row>
    <row r="331" spans="1:41" ht="15">
      <c r="A331" s="27">
        <v>44</v>
      </c>
      <c r="B331" s="28" t="s">
        <v>121</v>
      </c>
      <c r="C331" s="28" t="s">
        <v>121</v>
      </c>
      <c r="D331" s="20">
        <v>0</v>
      </c>
      <c r="E331" s="20">
        <v>0</v>
      </c>
      <c r="F331" s="20">
        <v>11730.4</v>
      </c>
      <c r="G331" s="20">
        <v>70950</v>
      </c>
      <c r="H331" s="20">
        <v>2270.3999999999996</v>
      </c>
      <c r="I331" s="20">
        <v>1513.6</v>
      </c>
      <c r="J331" s="20">
        <v>2279.04</v>
      </c>
      <c r="K331" s="20">
        <v>189920</v>
      </c>
      <c r="L331" s="20">
        <v>0</v>
      </c>
      <c r="M331" s="20">
        <v>239670</v>
      </c>
      <c r="N331" s="20">
        <v>90542</v>
      </c>
      <c r="O331" s="20">
        <v>68598.88</v>
      </c>
      <c r="P331" s="20">
        <v>271626</v>
      </c>
      <c r="Q331" s="20">
        <v>131232.63999999998</v>
      </c>
      <c r="R331" s="20">
        <v>0</v>
      </c>
      <c r="S331" s="20">
        <v>0</v>
      </c>
      <c r="T331" s="20">
        <v>426080</v>
      </c>
      <c r="U331" s="20">
        <v>95868</v>
      </c>
      <c r="V331" s="20">
        <v>106520</v>
      </c>
      <c r="W331" s="20">
        <v>235196.16</v>
      </c>
      <c r="X331" s="20">
        <v>13208.48</v>
      </c>
      <c r="Y331" s="20">
        <v>122498</v>
      </c>
      <c r="Z331" s="20">
        <v>170432</v>
      </c>
      <c r="AA331" s="20">
        <v>106520</v>
      </c>
      <c r="AB331" s="20">
        <v>79890</v>
      </c>
      <c r="AC331" s="20">
        <v>117172</v>
      </c>
      <c r="AD331" s="20">
        <v>133150</v>
      </c>
      <c r="AE331" s="20">
        <v>87559.44</v>
      </c>
      <c r="AF331" s="20">
        <v>0</v>
      </c>
      <c r="AG331" s="20">
        <v>115467.68</v>
      </c>
      <c r="AH331" s="20">
        <v>278656.32</v>
      </c>
      <c r="AI331" s="20">
        <v>314234</v>
      </c>
      <c r="AJ331" s="20">
        <v>0</v>
      </c>
      <c r="AK331" s="20">
        <v>0</v>
      </c>
      <c r="AL331" s="20">
        <v>0</v>
      </c>
      <c r="AM331" s="20">
        <v>2270313.56</v>
      </c>
      <c r="AN331" s="20">
        <v>0</v>
      </c>
      <c r="AO331" s="29">
        <v>5753098.6</v>
      </c>
    </row>
    <row r="332" spans="1:41" ht="12.75">
      <c r="A332" s="34"/>
      <c r="B332" s="35" t="s">
        <v>122</v>
      </c>
      <c r="C332" s="36"/>
      <c r="D332" s="37">
        <v>1087998.69</v>
      </c>
      <c r="E332" s="37">
        <v>3258570</v>
      </c>
      <c r="F332" s="37">
        <v>959611.91</v>
      </c>
      <c r="G332" s="37">
        <v>2069624.6199999999</v>
      </c>
      <c r="H332" s="37">
        <v>5592.73</v>
      </c>
      <c r="I332" s="37">
        <v>12899.960000000001</v>
      </c>
      <c r="J332" s="37">
        <v>311395.62</v>
      </c>
      <c r="K332" s="37">
        <v>13088783.25</v>
      </c>
      <c r="L332" s="37">
        <v>741309.9700000001</v>
      </c>
      <c r="M332" s="37">
        <v>8458807.259999998</v>
      </c>
      <c r="N332" s="37">
        <v>5812804.699999999</v>
      </c>
      <c r="O332" s="37">
        <v>4976234.62</v>
      </c>
      <c r="P332" s="37">
        <v>20881621.999999996</v>
      </c>
      <c r="Q332" s="37">
        <v>4696993.629999999</v>
      </c>
      <c r="R332" s="37">
        <v>5027799.35</v>
      </c>
      <c r="S332" s="37">
        <v>353090.98</v>
      </c>
      <c r="T332" s="37">
        <v>24967314.560000002</v>
      </c>
      <c r="U332" s="37">
        <v>9539098.14</v>
      </c>
      <c r="V332" s="37">
        <v>6111956.399999999</v>
      </c>
      <c r="W332" s="37">
        <v>12786592.360000001</v>
      </c>
      <c r="X332" s="37">
        <v>3867721.93</v>
      </c>
      <c r="Y332" s="37">
        <v>6172046.58</v>
      </c>
      <c r="Z332" s="37">
        <v>8088137.500000001</v>
      </c>
      <c r="AA332" s="37">
        <v>3539506.0900000003</v>
      </c>
      <c r="AB332" s="37">
        <v>2017255.7000000002</v>
      </c>
      <c r="AC332" s="37">
        <v>5625395.220000001</v>
      </c>
      <c r="AD332" s="37">
        <v>10916136.75</v>
      </c>
      <c r="AE332" s="37">
        <v>8389762.84</v>
      </c>
      <c r="AF332" s="37">
        <v>346563.86</v>
      </c>
      <c r="AG332" s="37">
        <v>5433540.64</v>
      </c>
      <c r="AH332" s="37">
        <v>12401711.3</v>
      </c>
      <c r="AI332" s="37">
        <v>9402018.91</v>
      </c>
      <c r="AJ332" s="37">
        <v>74083.2</v>
      </c>
      <c r="AK332" s="37">
        <v>1587.78</v>
      </c>
      <c r="AL332" s="37">
        <v>24014452.570000004</v>
      </c>
      <c r="AM332" s="37">
        <v>48856531.15</v>
      </c>
      <c r="AN332" s="37">
        <v>18421868.15</v>
      </c>
      <c r="AO332" s="37">
        <v>292716420.9200001</v>
      </c>
    </row>
  </sheetData>
  <sheetProtection/>
  <mergeCells count="139">
    <mergeCell ref="A276:A277"/>
    <mergeCell ref="B276:B277"/>
    <mergeCell ref="A308:A309"/>
    <mergeCell ref="B308:B309"/>
    <mergeCell ref="A310:A311"/>
    <mergeCell ref="B310:B311"/>
    <mergeCell ref="A234:A239"/>
    <mergeCell ref="B234:B239"/>
    <mergeCell ref="A240:A241"/>
    <mergeCell ref="B240:B241"/>
    <mergeCell ref="A245:A246"/>
    <mergeCell ref="B245:B246"/>
    <mergeCell ref="A205:A206"/>
    <mergeCell ref="B205:B206"/>
    <mergeCell ref="A207:A208"/>
    <mergeCell ref="B207:B208"/>
    <mergeCell ref="A209:A210"/>
    <mergeCell ref="B209:B210"/>
    <mergeCell ref="A140:A141"/>
    <mergeCell ref="B140:B141"/>
    <mergeCell ref="A144:A145"/>
    <mergeCell ref="B144:B145"/>
    <mergeCell ref="A146:A147"/>
    <mergeCell ref="B146:B147"/>
    <mergeCell ref="A81:A82"/>
    <mergeCell ref="B81:B82"/>
    <mergeCell ref="A95:A96"/>
    <mergeCell ref="B95:B96"/>
    <mergeCell ref="A79:A80"/>
    <mergeCell ref="B79:B80"/>
    <mergeCell ref="A4:A7"/>
    <mergeCell ref="B4:B7"/>
    <mergeCell ref="C4:C7"/>
    <mergeCell ref="O1:P1"/>
    <mergeCell ref="D2:P2"/>
    <mergeCell ref="D4:P4"/>
    <mergeCell ref="A113:A114"/>
    <mergeCell ref="B113:B114"/>
    <mergeCell ref="A115:A116"/>
    <mergeCell ref="B115:B116"/>
    <mergeCell ref="A66:A67"/>
    <mergeCell ref="B66:B67"/>
    <mergeCell ref="A75:A76"/>
    <mergeCell ref="B75:B76"/>
    <mergeCell ref="A98:A99"/>
    <mergeCell ref="B98:B99"/>
    <mergeCell ref="A189:A191"/>
    <mergeCell ref="B189:B191"/>
    <mergeCell ref="A142:A143"/>
    <mergeCell ref="B142:B143"/>
    <mergeCell ref="A163:A164"/>
    <mergeCell ref="B163:B164"/>
    <mergeCell ref="A169:A174"/>
    <mergeCell ref="B169:B174"/>
    <mergeCell ref="A160:A161"/>
    <mergeCell ref="B160:B161"/>
    <mergeCell ref="A261:A262"/>
    <mergeCell ref="B261:B262"/>
    <mergeCell ref="A257:A259"/>
    <mergeCell ref="B257:B259"/>
    <mergeCell ref="A180:A181"/>
    <mergeCell ref="B180:B181"/>
    <mergeCell ref="A192:A194"/>
    <mergeCell ref="B192:B194"/>
    <mergeCell ref="A196:A197"/>
    <mergeCell ref="B196:B197"/>
    <mergeCell ref="A270:A271"/>
    <mergeCell ref="B270:B271"/>
    <mergeCell ref="A290:A291"/>
    <mergeCell ref="B290:B291"/>
    <mergeCell ref="A293:A294"/>
    <mergeCell ref="B293:B294"/>
    <mergeCell ref="A272:A273"/>
    <mergeCell ref="B272:B273"/>
    <mergeCell ref="A274:A275"/>
    <mergeCell ref="B274:B275"/>
    <mergeCell ref="AO4:AO7"/>
    <mergeCell ref="A14:A15"/>
    <mergeCell ref="B14:B15"/>
    <mergeCell ref="A10:A11"/>
    <mergeCell ref="B10:B11"/>
    <mergeCell ref="A12:A13"/>
    <mergeCell ref="B12:B13"/>
    <mergeCell ref="Q4:AC4"/>
    <mergeCell ref="AD4:AN4"/>
    <mergeCell ref="A16:A17"/>
    <mergeCell ref="B16:B17"/>
    <mergeCell ref="A30:A31"/>
    <mergeCell ref="B30:B31"/>
    <mergeCell ref="A33:A34"/>
    <mergeCell ref="B33:B34"/>
    <mergeCell ref="A39:A44"/>
    <mergeCell ref="B39:B44"/>
    <mergeCell ref="A48:A49"/>
    <mergeCell ref="B48:B49"/>
    <mergeCell ref="A50:A51"/>
    <mergeCell ref="B50:B51"/>
    <mergeCell ref="A45:A46"/>
    <mergeCell ref="B45:B46"/>
    <mergeCell ref="A59:A61"/>
    <mergeCell ref="B59:B61"/>
    <mergeCell ref="A62:A64"/>
    <mergeCell ref="B62:B64"/>
    <mergeCell ref="A110:A111"/>
    <mergeCell ref="B110:B111"/>
    <mergeCell ref="A104:A109"/>
    <mergeCell ref="B104:B109"/>
    <mergeCell ref="A77:A78"/>
    <mergeCell ref="B77:B78"/>
    <mergeCell ref="A124:A126"/>
    <mergeCell ref="B124:B126"/>
    <mergeCell ref="A178:A179"/>
    <mergeCell ref="B178:B179"/>
    <mergeCell ref="A175:A176"/>
    <mergeCell ref="B175:B176"/>
    <mergeCell ref="A127:A129"/>
    <mergeCell ref="B127:B129"/>
    <mergeCell ref="A131:A132"/>
    <mergeCell ref="B131:B132"/>
    <mergeCell ref="A211:A212"/>
    <mergeCell ref="B211:B212"/>
    <mergeCell ref="A243:A244"/>
    <mergeCell ref="B243:B244"/>
    <mergeCell ref="A254:A256"/>
    <mergeCell ref="B254:B256"/>
    <mergeCell ref="A228:A229"/>
    <mergeCell ref="B228:B229"/>
    <mergeCell ref="A225:A226"/>
    <mergeCell ref="B225:B226"/>
    <mergeCell ref="A326:A327"/>
    <mergeCell ref="B326:B327"/>
    <mergeCell ref="A299:A304"/>
    <mergeCell ref="B299:B304"/>
    <mergeCell ref="A305:A306"/>
    <mergeCell ref="B305:B306"/>
    <mergeCell ref="A322:A324"/>
    <mergeCell ref="B322:B324"/>
    <mergeCell ref="A319:A321"/>
    <mergeCell ref="B319:B321"/>
  </mergeCells>
  <conditionalFormatting sqref="D8:AN8 D5:AJ7 AL5:AN7 D4 Q4 AD4">
    <cfRule type="cellIs" priority="12" dxfId="13" operator="lessThan">
      <formula>0</formula>
    </cfRule>
    <cfRule type="cellIs" priority="13" dxfId="13" operator="lessThan">
      <formula>0</formula>
    </cfRule>
  </conditionalFormatting>
  <conditionalFormatting sqref="D9:AN72">
    <cfRule type="cellIs" priority="11" dxfId="13" operator="lessThan">
      <formula>0</formula>
    </cfRule>
  </conditionalFormatting>
  <conditionalFormatting sqref="D137:AN137">
    <cfRule type="cellIs" priority="10" dxfId="13" operator="lessThan">
      <formula>0</formula>
    </cfRule>
  </conditionalFormatting>
  <conditionalFormatting sqref="D202:AN202">
    <cfRule type="cellIs" priority="9" dxfId="13" operator="lessThan">
      <formula>0</formula>
    </cfRule>
  </conditionalFormatting>
  <conditionalFormatting sqref="D267:AN267">
    <cfRule type="cellIs" priority="8" dxfId="13" operator="lessThan">
      <formula>0</formula>
    </cfRule>
  </conditionalFormatting>
  <conditionalFormatting sqref="D332:AN332">
    <cfRule type="cellIs" priority="7" dxfId="13" operator="lessThan">
      <formula>0</formula>
    </cfRule>
  </conditionalFormatting>
  <conditionalFormatting sqref="D74:AN136">
    <cfRule type="cellIs" priority="6" dxfId="13" operator="lessThan">
      <formula>0</formula>
    </cfRule>
  </conditionalFormatting>
  <conditionalFormatting sqref="D139:AN201">
    <cfRule type="cellIs" priority="5" dxfId="13" operator="lessThan">
      <formula>0</formula>
    </cfRule>
  </conditionalFormatting>
  <conditionalFormatting sqref="D204:AN266">
    <cfRule type="cellIs" priority="4" dxfId="13" operator="lessThan">
      <formula>0</formula>
    </cfRule>
  </conditionalFormatting>
  <conditionalFormatting sqref="D269:AN331">
    <cfRule type="cellIs" priority="3" dxfId="13" operator="lessThan">
      <formula>0</formula>
    </cfRule>
  </conditionalFormatting>
  <conditionalFormatting sqref="AK5:AK7">
    <cfRule type="cellIs" priority="1" dxfId="13" operator="lessThan">
      <formula>0</formula>
    </cfRule>
    <cfRule type="cellIs" priority="2" dxfId="13" operator="lessThan">
      <formula>0</formula>
    </cfRule>
  </conditionalFormatting>
  <printOptions horizontalCentered="1"/>
  <pageMargins left="0.5118110236220472" right="0.5118110236220472" top="0.5511811023622047" bottom="0.5511811023622047" header="0" footer="0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2023-04-03T07:34:14Z</cp:lastPrinted>
  <dcterms:created xsi:type="dcterms:W3CDTF">2015-06-05T18:17:20Z</dcterms:created>
  <dcterms:modified xsi:type="dcterms:W3CDTF">2023-04-12T15:51:57Z</dcterms:modified>
  <cp:category/>
  <cp:version/>
  <cp:contentType/>
  <cp:contentStatus/>
</cp:coreProperties>
</file>