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530" tabRatio="896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1'!$A$1:$AH$256</definedName>
  </definedNames>
  <calcPr fullCalcOnLoad="1"/>
</workbook>
</file>

<file path=xl/sharedStrings.xml><?xml version="1.0" encoding="utf-8"?>
<sst xmlns="http://schemas.openxmlformats.org/spreadsheetml/2006/main" count="474" uniqueCount="114">
  <si>
    <t>Гастроэнтерология</t>
  </si>
  <si>
    <t>Детская хирургия</t>
  </si>
  <si>
    <t>Колопроктология</t>
  </si>
  <si>
    <t>Неврология</t>
  </si>
  <si>
    <t>Нефрология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</si>
  <si>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</si>
  <si>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</si>
  <si>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</si>
  <si>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</si>
  <si>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</si>
  <si>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</si>
  <si>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</si>
  <si>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</si>
  <si>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</si>
  <si>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</si>
  <si>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Педиатрия</t>
  </si>
  <si>
    <t>Оториноларингология (за исключением кохлеарной имплантации)</t>
  </si>
  <si>
    <t>Оториноларингология</t>
  </si>
  <si>
    <t>№ п/п</t>
  </si>
  <si>
    <t>Кардиология С</t>
  </si>
  <si>
    <t>Травматология и ортопедия С</t>
  </si>
  <si>
    <t>Урология С</t>
  </si>
  <si>
    <t>Хирургия С</t>
  </si>
  <si>
    <t>Акушерство и гинекология С</t>
  </si>
  <si>
    <t>Офтальмология С</t>
  </si>
  <si>
    <t>Неврология С</t>
  </si>
  <si>
    <t>Оториноларингология С</t>
  </si>
  <si>
    <t>Инфекционные болезни</t>
  </si>
  <si>
    <t>Общая врачебная практика (семейная медицина)</t>
  </si>
  <si>
    <t xml:space="preserve">Кардиология </t>
  </si>
  <si>
    <t xml:space="preserve">Эндокринология </t>
  </si>
  <si>
    <t xml:space="preserve">Лечебное дело </t>
  </si>
  <si>
    <t>Акушерское дело</t>
  </si>
  <si>
    <t xml:space="preserve">Общая практика </t>
  </si>
  <si>
    <t>Лечебное дело</t>
  </si>
  <si>
    <t>Стоматология общей практики</t>
  </si>
  <si>
    <t>Инфекционные болезни С КЭ</t>
  </si>
  <si>
    <t>Инфекционные болезни С</t>
  </si>
  <si>
    <t>Акушерство и гинекология</t>
  </si>
  <si>
    <t xml:space="preserve">Стоматология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</si>
  <si>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</si>
  <si>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хирургия С</t>
  </si>
  <si>
    <t>Гематология</t>
  </si>
  <si>
    <t>Нейрохирургия</t>
  </si>
  <si>
    <t>Челюстно-лицевая хирургия</t>
  </si>
  <si>
    <t>Торакальная хирургия</t>
  </si>
  <si>
    <t>Сердечно-сосудистая хирургия</t>
  </si>
  <si>
    <t>Эндокринология C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</si>
  <si>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</si>
  <si>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</si>
  <si>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</si>
  <si>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</si>
  <si>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</si>
  <si>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</si>
  <si>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</si>
  <si>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</si>
  <si>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</si>
  <si>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</si>
  <si>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Общая врачебная практика</t>
  </si>
  <si>
    <t xml:space="preserve">Педиатрия </t>
  </si>
  <si>
    <t>Педиатрия C</t>
  </si>
  <si>
    <t>Терапия C</t>
  </si>
  <si>
    <t>Инфекционные болезни КЭ</t>
  </si>
  <si>
    <t>Общая практика</t>
  </si>
  <si>
    <t>ГБУЗ ЛО Приморская РБ</t>
  </si>
  <si>
    <t>ООО "Семейный доктор"</t>
  </si>
  <si>
    <t>ООО "МЕДИЦЕНТР  ЮЗ"</t>
  </si>
  <si>
    <t>ГБУЗ ЛО Волховская МБ</t>
  </si>
  <si>
    <t>ЧУЗ "РЖД-Медицина" г.Волхов"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</si>
  <si>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</si>
  <si>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</si>
  <si>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</si>
  <si>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</si>
  <si>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</si>
  <si>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</si>
  <si>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</si>
  <si>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</si>
  <si>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</si>
  <si>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"Ломоносовская МБ"</t>
  </si>
  <si>
    <t>ГБУЗ ЛО "Лужская МБ"</t>
  </si>
  <si>
    <t>ГБУЗ ЛО"Рощинская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</si>
  <si>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</si>
  <si>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</si>
  <si>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</si>
  <si>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</si>
  <si>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</si>
  <si>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</si>
  <si>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</si>
  <si>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</si>
  <si>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</si>
  <si>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</si>
  <si>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</si>
  <si>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Профиль медицинской помощи</t>
  </si>
  <si>
    <t>Подгруппа планирования по профилю медицинской помощи
 (Объмы)</t>
  </si>
  <si>
    <t>2.1</t>
  </si>
  <si>
    <t>2.2</t>
  </si>
  <si>
    <t>ВСЕГО, в том числе:</t>
  </si>
  <si>
    <t>3</t>
  </si>
  <si>
    <t>ГБУЗ ЛО "Киришская СП"</t>
  </si>
  <si>
    <t>Терапия комплексная C</t>
  </si>
  <si>
    <t>Педиатрия С</t>
  </si>
  <si>
    <t>Терапия комплексная С</t>
  </si>
  <si>
    <t>Терапия С</t>
  </si>
  <si>
    <t>Эндокринология С</t>
  </si>
  <si>
    <t>1 квартал</t>
  </si>
  <si>
    <t>2 квартал</t>
  </si>
  <si>
    <t>3 квартал</t>
  </si>
  <si>
    <t>4 квартал</t>
  </si>
  <si>
    <t>ГБУЗ ЛО "Кировская КМБ"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</si>
  <si>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</si>
  <si>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2023 год</t>
  </si>
  <si>
    <t>Итого объемы финансирования МП, руб.</t>
  </si>
  <si>
    <t>Объемы финансирования МП, руб.</t>
  </si>
  <si>
    <t>Приложение 14
к Протоколу № 6 от 27.04.23г.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</si>
</sst>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53" applyFont="1" applyFill="1" applyAlignment="1" applyProtection="1">
      <alignment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vertical="top" wrapText="1"/>
      <protection/>
    </xf>
    <xf numFmtId="0" fontId="2" fillId="33" borderId="0" xfId="54" applyFont="1" applyFill="1" applyAlignment="1" applyProtection="1">
      <alignment vertical="center"/>
      <protection/>
    </xf>
    <xf numFmtId="0" fontId="2" fillId="33" borderId="0" xfId="54" applyFont="1" applyFill="1" applyAlignment="1" applyProtection="1">
      <alignment horizontal="center" vertical="center"/>
      <protection/>
    </xf>
    <xf numFmtId="0" fontId="2" fillId="33" borderId="0" xfId="54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0" xfId="54" applyFont="1" applyFill="1" applyAlignment="1" applyProtection="1">
      <alignment vertical="center"/>
      <protection/>
    </xf>
    <xf numFmtId="0" fontId="44" fillId="33" borderId="10" xfId="0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5" applyNumberFormat="1" applyFont="1" applyFill="1" applyBorder="1" applyAlignment="1" applyProtection="1">
      <alignment horizontal="center" vertical="center" wrapText="1"/>
      <protection/>
    </xf>
    <xf numFmtId="49" fontId="6" fillId="33" borderId="10" xfId="55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3" fontId="45" fillId="33" borderId="10" xfId="54" applyNumberFormat="1" applyFont="1" applyFill="1" applyBorder="1" applyAlignment="1" applyProtection="1">
      <alignment vertical="center"/>
      <protection/>
    </xf>
    <xf numFmtId="3" fontId="6" fillId="33" borderId="10" xfId="6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6" fillId="33" borderId="10" xfId="54" applyFont="1" applyFill="1" applyBorder="1" applyAlignment="1" applyProtection="1">
      <alignment horizontal="center" vertical="center" wrapText="1"/>
      <protection/>
    </xf>
    <xf numFmtId="0" fontId="6" fillId="33" borderId="10" xfId="59" applyFont="1" applyFill="1" applyBorder="1" applyAlignment="1" applyProtection="1">
      <alignment vertical="center" wrapText="1"/>
      <protection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0" xfId="53" applyFont="1" applyFill="1" applyAlignment="1" applyProtection="1">
      <alignment horizontal="left" vertical="top" wrapText="1"/>
      <protection/>
    </xf>
    <xf numFmtId="0" fontId="2" fillId="0" borderId="0" xfId="53" applyFont="1" applyFill="1" applyAlignment="1" applyProtection="1">
      <alignment horizontal="left" vertical="center" wrapText="1"/>
      <protection/>
    </xf>
    <xf numFmtId="0" fontId="2" fillId="0" borderId="0" xfId="53" applyFont="1" applyFill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33" borderId="14" xfId="59" applyFont="1" applyFill="1" applyBorder="1" applyAlignment="1" applyProtection="1">
      <alignment horizontal="left" vertical="center" wrapText="1"/>
      <protection/>
    </xf>
    <xf numFmtId="0" fontId="7" fillId="33" borderId="15" xfId="59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2" fillId="33" borderId="14" xfId="54" applyFont="1" applyFill="1" applyBorder="1" applyAlignment="1" applyProtection="1">
      <alignment horizontal="center" vertical="center" wrapText="1"/>
      <protection/>
    </xf>
    <xf numFmtId="0" fontId="2" fillId="33" borderId="16" xfId="54" applyFont="1" applyFill="1" applyBorder="1" applyAlignment="1" applyProtection="1">
      <alignment horizontal="center" vertical="center" wrapText="1"/>
      <protection/>
    </xf>
    <xf numFmtId="0" fontId="2" fillId="33" borderId="15" xfId="54" applyFont="1" applyFill="1" applyBorder="1" applyAlignment="1" applyProtection="1">
      <alignment horizontal="center" vertical="center" wrapText="1"/>
      <protection/>
    </xf>
    <xf numFmtId="0" fontId="5" fillId="0" borderId="17" xfId="53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 5" xfId="57"/>
    <cellStyle name="Обычный 6" xfId="58"/>
    <cellStyle name="Обычный_Лист1" xfId="59"/>
    <cellStyle name="Обычный_Лист1_Т АМП неотл 27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13"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tabSelected="1" view="pageBreakPreview" zoomScale="55" zoomScaleNormal="85" zoomScaleSheetLayoutView="55" zoomScalePageLayoutView="0" workbookViewId="0" topLeftCell="A223">
      <selection activeCell="D2" sqref="D2:T2"/>
    </sheetView>
  </sheetViews>
  <sheetFormatPr defaultColWidth="9.140625" defaultRowHeight="15"/>
  <cols>
    <col min="1" max="1" width="4.28125" style="16" customWidth="1"/>
    <col min="2" max="2" width="23.28125" style="16" customWidth="1"/>
    <col min="3" max="3" width="31.00390625" style="16" customWidth="1"/>
    <col min="4" max="4" width="11.00390625" style="16" bestFit="1" customWidth="1"/>
    <col min="5" max="5" width="10.28125" style="16" bestFit="1" customWidth="1"/>
    <col min="6" max="7" width="10.00390625" style="16" bestFit="1" customWidth="1"/>
    <col min="8" max="8" width="10.421875" style="16" bestFit="1" customWidth="1"/>
    <col min="9" max="9" width="11.00390625" style="16" bestFit="1" customWidth="1"/>
    <col min="10" max="10" width="10.57421875" style="16" bestFit="1" customWidth="1"/>
    <col min="11" max="12" width="10.421875" style="16" bestFit="1" customWidth="1"/>
    <col min="13" max="13" width="11.00390625" style="16" bestFit="1" customWidth="1"/>
    <col min="14" max="14" width="10.7109375" style="16" bestFit="1" customWidth="1"/>
    <col min="15" max="15" width="10.421875" style="16" bestFit="1" customWidth="1"/>
    <col min="16" max="16" width="10.28125" style="16" bestFit="1" customWidth="1"/>
    <col min="17" max="17" width="10.7109375" style="16" bestFit="1" customWidth="1"/>
    <col min="18" max="18" width="10.28125" style="16" bestFit="1" customWidth="1"/>
    <col min="19" max="19" width="10.421875" style="16" bestFit="1" customWidth="1"/>
    <col min="20" max="21" width="10.28125" style="16" bestFit="1" customWidth="1"/>
    <col min="22" max="22" width="10.00390625" style="16" bestFit="1" customWidth="1"/>
    <col min="23" max="23" width="10.28125" style="16" bestFit="1" customWidth="1"/>
    <col min="24" max="24" width="10.7109375" style="16" bestFit="1" customWidth="1"/>
    <col min="25" max="25" width="10.57421875" style="16" bestFit="1" customWidth="1"/>
    <col min="26" max="26" width="10.7109375" style="16" bestFit="1" customWidth="1"/>
    <col min="27" max="27" width="10.57421875" style="16" bestFit="1" customWidth="1"/>
    <col min="28" max="28" width="10.421875" style="16" bestFit="1" customWidth="1"/>
    <col min="29" max="29" width="10.28125" style="16" bestFit="1" customWidth="1"/>
    <col min="30" max="30" width="10.421875" style="16" bestFit="1" customWidth="1"/>
    <col min="31" max="31" width="11.8515625" style="16" bestFit="1" customWidth="1"/>
    <col min="32" max="32" width="11.421875" style="16" bestFit="1" customWidth="1"/>
    <col min="33" max="33" width="11.00390625" style="16" bestFit="1" customWidth="1"/>
    <col min="34" max="34" width="15.7109375" style="16" customWidth="1"/>
    <col min="35" max="16384" width="9.140625" style="4" customWidth="1"/>
  </cols>
  <sheetData>
    <row r="1" spans="1:34" ht="32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39" t="s">
        <v>113</v>
      </c>
      <c r="S1" s="39"/>
      <c r="T1" s="39"/>
      <c r="U1" s="4"/>
      <c r="V1" s="4"/>
      <c r="W1" s="4"/>
      <c r="X1" s="4"/>
      <c r="Y1" s="4"/>
      <c r="Z1" s="4"/>
      <c r="AA1" s="4"/>
      <c r="AB1" s="40"/>
      <c r="AC1" s="41"/>
      <c r="AD1" s="41"/>
      <c r="AE1" s="4"/>
      <c r="AF1" s="4"/>
      <c r="AG1" s="4"/>
      <c r="AH1" s="4"/>
    </row>
    <row r="2" spans="1:34" ht="76.5" customHeight="1">
      <c r="A2" s="2"/>
      <c r="B2" s="1"/>
      <c r="C2" s="1"/>
      <c r="D2" s="64" t="s">
        <v>109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1"/>
      <c r="V2" s="1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</row>
    <row r="3" spans="1:34" ht="12.75" customHeight="1">
      <c r="A3" s="60" t="s">
        <v>18</v>
      </c>
      <c r="B3" s="60" t="s">
        <v>92</v>
      </c>
      <c r="C3" s="60" t="s">
        <v>93</v>
      </c>
      <c r="D3" s="61" t="s">
        <v>112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 t="s">
        <v>112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3"/>
    </row>
    <row r="4" spans="1:34" ht="21" customHeight="1">
      <c r="A4" s="60"/>
      <c r="B4" s="60"/>
      <c r="C4" s="60"/>
      <c r="D4" s="19">
        <v>1</v>
      </c>
      <c r="E4" s="19">
        <v>1</v>
      </c>
      <c r="F4" s="19">
        <v>1</v>
      </c>
      <c r="G4" s="19">
        <v>1</v>
      </c>
      <c r="H4" s="20" t="s">
        <v>94</v>
      </c>
      <c r="I4" s="20" t="s">
        <v>94</v>
      </c>
      <c r="J4" s="20" t="s">
        <v>94</v>
      </c>
      <c r="K4" s="20" t="s">
        <v>94</v>
      </c>
      <c r="L4" s="20" t="s">
        <v>94</v>
      </c>
      <c r="M4" s="20" t="s">
        <v>94</v>
      </c>
      <c r="N4" s="20" t="s">
        <v>94</v>
      </c>
      <c r="O4" s="20" t="s">
        <v>94</v>
      </c>
      <c r="P4" s="20" t="s">
        <v>94</v>
      </c>
      <c r="Q4" s="20" t="s">
        <v>94</v>
      </c>
      <c r="R4" s="20" t="s">
        <v>94</v>
      </c>
      <c r="S4" s="20" t="s">
        <v>94</v>
      </c>
      <c r="T4" s="20" t="s">
        <v>94</v>
      </c>
      <c r="U4" s="20" t="s">
        <v>94</v>
      </c>
      <c r="V4" s="20" t="s">
        <v>94</v>
      </c>
      <c r="W4" s="20" t="s">
        <v>94</v>
      </c>
      <c r="X4" s="20" t="s">
        <v>94</v>
      </c>
      <c r="Y4" s="20" t="s">
        <v>94</v>
      </c>
      <c r="Z4" s="20" t="s">
        <v>94</v>
      </c>
      <c r="AA4" s="20" t="s">
        <v>95</v>
      </c>
      <c r="AB4" s="20" t="s">
        <v>95</v>
      </c>
      <c r="AC4" s="20" t="s">
        <v>95</v>
      </c>
      <c r="AD4" s="20" t="s">
        <v>95</v>
      </c>
      <c r="AE4" s="20" t="s">
        <v>95</v>
      </c>
      <c r="AF4" s="20" t="s">
        <v>95</v>
      </c>
      <c r="AG4" s="20" t="s">
        <v>97</v>
      </c>
      <c r="AH4" s="56" t="s">
        <v>111</v>
      </c>
    </row>
    <row r="5" spans="1:34" s="6" customFormat="1" ht="33.75" customHeight="1">
      <c r="A5" s="60"/>
      <c r="B5" s="60"/>
      <c r="C5" s="60"/>
      <c r="D5" s="17">
        <v>470028</v>
      </c>
      <c r="E5" s="17">
        <v>470390</v>
      </c>
      <c r="F5" s="17">
        <v>470449</v>
      </c>
      <c r="G5" s="17">
        <v>470282</v>
      </c>
      <c r="H5" s="17">
        <v>470001</v>
      </c>
      <c r="I5" s="17">
        <v>470009</v>
      </c>
      <c r="J5" s="17">
        <v>470014</v>
      </c>
      <c r="K5" s="17">
        <v>470019</v>
      </c>
      <c r="L5" s="17">
        <v>470022</v>
      </c>
      <c r="M5" s="17">
        <v>470023</v>
      </c>
      <c r="N5" s="17">
        <v>470025</v>
      </c>
      <c r="O5" s="17">
        <v>470031</v>
      </c>
      <c r="P5" s="17">
        <v>470032</v>
      </c>
      <c r="Q5" s="17">
        <v>470041</v>
      </c>
      <c r="R5" s="17">
        <v>470042</v>
      </c>
      <c r="S5" s="17">
        <v>470044</v>
      </c>
      <c r="T5" s="17">
        <v>470055</v>
      </c>
      <c r="U5" s="17">
        <v>470057</v>
      </c>
      <c r="V5" s="17">
        <v>470065</v>
      </c>
      <c r="W5" s="17">
        <v>470069</v>
      </c>
      <c r="X5" s="17">
        <v>470071</v>
      </c>
      <c r="Y5" s="17">
        <v>470074</v>
      </c>
      <c r="Z5" s="17">
        <v>470136</v>
      </c>
      <c r="AA5" s="17">
        <v>470002</v>
      </c>
      <c r="AB5" s="17">
        <v>470006</v>
      </c>
      <c r="AC5" s="17">
        <v>470050</v>
      </c>
      <c r="AD5" s="17">
        <v>470061</v>
      </c>
      <c r="AE5" s="17">
        <v>470067</v>
      </c>
      <c r="AF5" s="17">
        <v>470131</v>
      </c>
      <c r="AG5" s="17">
        <v>470111</v>
      </c>
      <c r="AH5" s="57"/>
    </row>
    <row r="6" spans="1:34" s="7" customFormat="1" ht="59.25" customHeight="1">
      <c r="A6" s="60"/>
      <c r="B6" s="60"/>
      <c r="C6" s="60"/>
      <c r="D6" s="9" t="s">
        <v>64</v>
      </c>
      <c r="E6" s="9" t="s">
        <v>65</v>
      </c>
      <c r="F6" s="9" t="s">
        <v>66</v>
      </c>
      <c r="G6" s="9" t="s">
        <v>98</v>
      </c>
      <c r="H6" s="9" t="s">
        <v>67</v>
      </c>
      <c r="I6" s="9" t="s">
        <v>68</v>
      </c>
      <c r="J6" s="9" t="s">
        <v>69</v>
      </c>
      <c r="K6" s="9" t="s">
        <v>70</v>
      </c>
      <c r="L6" s="9" t="s">
        <v>71</v>
      </c>
      <c r="M6" s="9" t="s">
        <v>72</v>
      </c>
      <c r="N6" s="9" t="s">
        <v>73</v>
      </c>
      <c r="O6" s="9" t="s">
        <v>74</v>
      </c>
      <c r="P6" s="9" t="s">
        <v>75</v>
      </c>
      <c r="Q6" s="9" t="s">
        <v>76</v>
      </c>
      <c r="R6" s="9" t="s">
        <v>77</v>
      </c>
      <c r="S6" s="9" t="s">
        <v>108</v>
      </c>
      <c r="T6" s="9" t="s">
        <v>78</v>
      </c>
      <c r="U6" s="9" t="s">
        <v>79</v>
      </c>
      <c r="V6" s="9" t="s">
        <v>80</v>
      </c>
      <c r="W6" s="9" t="s">
        <v>81</v>
      </c>
      <c r="X6" s="9" t="s">
        <v>82</v>
      </c>
      <c r="Y6" s="9" t="s">
        <v>83</v>
      </c>
      <c r="Z6" s="9" t="s">
        <v>84</v>
      </c>
      <c r="AA6" s="9" t="s">
        <v>85</v>
      </c>
      <c r="AB6" s="9" t="s">
        <v>86</v>
      </c>
      <c r="AC6" s="9" t="s">
        <v>87</v>
      </c>
      <c r="AD6" s="9" t="s">
        <v>88</v>
      </c>
      <c r="AE6" s="9" t="s">
        <v>89</v>
      </c>
      <c r="AF6" s="9" t="s">
        <v>90</v>
      </c>
      <c r="AG6" s="9" t="s">
        <v>91</v>
      </c>
      <c r="AH6" s="58"/>
    </row>
    <row r="7" spans="1:34" s="7" customFormat="1" ht="20.25" customHeight="1">
      <c r="A7" s="25"/>
      <c r="B7" s="27" t="s">
        <v>110</v>
      </c>
      <c r="C7" s="2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1"/>
    </row>
    <row r="8" spans="1:34" s="8" customFormat="1" ht="15">
      <c r="A8" s="10">
        <v>1</v>
      </c>
      <c r="B8" s="11" t="s">
        <v>32</v>
      </c>
      <c r="C8" s="11" t="s">
        <v>32</v>
      </c>
      <c r="D8" s="18">
        <v>0</v>
      </c>
      <c r="E8" s="18">
        <v>0</v>
      </c>
      <c r="F8" s="18">
        <v>0</v>
      </c>
      <c r="G8" s="18">
        <v>0</v>
      </c>
      <c r="H8" s="18">
        <v>7343.8</v>
      </c>
      <c r="I8" s="18">
        <v>0</v>
      </c>
      <c r="J8" s="18">
        <v>0</v>
      </c>
      <c r="K8" s="18">
        <v>80781.8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36719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22">
        <v>124844.6</v>
      </c>
    </row>
    <row r="9" spans="1:34" s="8" customFormat="1" ht="15">
      <c r="A9" s="59">
        <v>2</v>
      </c>
      <c r="B9" s="38" t="s">
        <v>40</v>
      </c>
      <c r="C9" s="11" t="s">
        <v>38</v>
      </c>
      <c r="D9" s="18">
        <v>66887.68</v>
      </c>
      <c r="E9" s="18">
        <v>581632</v>
      </c>
      <c r="F9" s="18">
        <v>109056</v>
      </c>
      <c r="G9" s="18">
        <v>0</v>
      </c>
      <c r="H9" s="18">
        <v>440628</v>
      </c>
      <c r="I9" s="18">
        <v>0</v>
      </c>
      <c r="J9" s="18">
        <v>1505479</v>
      </c>
      <c r="K9" s="18">
        <v>448706.18</v>
      </c>
      <c r="L9" s="18">
        <v>0</v>
      </c>
      <c r="M9" s="18">
        <v>0</v>
      </c>
      <c r="N9" s="18">
        <v>0</v>
      </c>
      <c r="O9" s="18">
        <v>367190</v>
      </c>
      <c r="P9" s="18">
        <v>0</v>
      </c>
      <c r="Q9" s="18">
        <v>73438</v>
      </c>
      <c r="R9" s="18">
        <v>538300.54</v>
      </c>
      <c r="S9" s="18">
        <v>396565.2</v>
      </c>
      <c r="T9" s="18">
        <v>0</v>
      </c>
      <c r="U9" s="18">
        <v>72703.62</v>
      </c>
      <c r="V9" s="18">
        <v>0</v>
      </c>
      <c r="W9" s="18">
        <v>591175.9</v>
      </c>
      <c r="X9" s="18">
        <v>73438</v>
      </c>
      <c r="Y9" s="18">
        <v>1982826</v>
      </c>
      <c r="Z9" s="18">
        <v>51406.6</v>
      </c>
      <c r="AA9" s="18">
        <v>75735</v>
      </c>
      <c r="AB9" s="18">
        <v>0</v>
      </c>
      <c r="AC9" s="18">
        <v>0</v>
      </c>
      <c r="AD9" s="18">
        <v>151470</v>
      </c>
      <c r="AE9" s="18">
        <v>0</v>
      </c>
      <c r="AF9" s="18">
        <v>926239.05</v>
      </c>
      <c r="AG9" s="18">
        <v>1096664</v>
      </c>
      <c r="AH9" s="22">
        <v>9549540.77</v>
      </c>
    </row>
    <row r="10" spans="1:34" s="6" customFormat="1" ht="15">
      <c r="A10" s="59"/>
      <c r="B10" s="38"/>
      <c r="C10" s="11" t="s">
        <v>23</v>
      </c>
      <c r="D10" s="18">
        <v>0</v>
      </c>
      <c r="E10" s="18">
        <v>0</v>
      </c>
      <c r="F10" s="18">
        <v>0</v>
      </c>
      <c r="G10" s="18">
        <v>0</v>
      </c>
      <c r="H10" s="18">
        <v>305175</v>
      </c>
      <c r="I10" s="18">
        <v>0</v>
      </c>
      <c r="J10" s="18">
        <v>2034500</v>
      </c>
      <c r="K10" s="18">
        <v>1108802.5</v>
      </c>
      <c r="L10" s="18">
        <v>0</v>
      </c>
      <c r="M10" s="18">
        <v>0</v>
      </c>
      <c r="N10" s="18">
        <v>0</v>
      </c>
      <c r="O10" s="18">
        <v>813800</v>
      </c>
      <c r="P10" s="18">
        <v>508625</v>
      </c>
      <c r="Q10" s="18">
        <v>712075</v>
      </c>
      <c r="R10" s="18">
        <v>215657</v>
      </c>
      <c r="S10" s="18">
        <v>406900</v>
      </c>
      <c r="T10" s="18">
        <v>0</v>
      </c>
      <c r="U10" s="18">
        <v>101725</v>
      </c>
      <c r="V10" s="18">
        <v>101725</v>
      </c>
      <c r="W10" s="18">
        <v>0</v>
      </c>
      <c r="X10" s="18">
        <v>131225.25</v>
      </c>
      <c r="Y10" s="18">
        <v>0</v>
      </c>
      <c r="Z10" s="18">
        <v>0</v>
      </c>
      <c r="AA10" s="18">
        <v>0</v>
      </c>
      <c r="AB10" s="18">
        <v>74303.6</v>
      </c>
      <c r="AC10" s="18">
        <v>26537</v>
      </c>
      <c r="AD10" s="18">
        <v>175144.2</v>
      </c>
      <c r="AE10" s="18">
        <v>84918.4</v>
      </c>
      <c r="AF10" s="18">
        <v>717560.48</v>
      </c>
      <c r="AG10" s="18">
        <v>0</v>
      </c>
      <c r="AH10" s="22">
        <v>7518673.43</v>
      </c>
    </row>
    <row r="11" spans="1:34" s="6" customFormat="1" ht="18.75" customHeight="1">
      <c r="A11" s="10">
        <v>3</v>
      </c>
      <c r="B11" s="11" t="s">
        <v>0</v>
      </c>
      <c r="C11" s="11" t="s">
        <v>49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2">
        <v>0</v>
      </c>
    </row>
    <row r="12" spans="1:34" s="6" customFormat="1" ht="17.25" customHeight="1">
      <c r="A12" s="10">
        <v>4</v>
      </c>
      <c r="B12" s="11" t="s">
        <v>42</v>
      </c>
      <c r="C12" s="11" t="s">
        <v>52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2">
        <v>0</v>
      </c>
    </row>
    <row r="13" spans="1:34" s="6" customFormat="1" ht="15">
      <c r="A13" s="36">
        <v>5</v>
      </c>
      <c r="B13" s="38" t="s">
        <v>1</v>
      </c>
      <c r="C13" s="11" t="s">
        <v>1</v>
      </c>
      <c r="D13" s="18">
        <v>0</v>
      </c>
      <c r="E13" s="18">
        <v>0</v>
      </c>
      <c r="F13" s="18">
        <v>0</v>
      </c>
      <c r="G13" s="18">
        <v>0</v>
      </c>
      <c r="H13" s="18">
        <v>220314</v>
      </c>
      <c r="I13" s="18">
        <v>0</v>
      </c>
      <c r="J13" s="18">
        <v>587504</v>
      </c>
      <c r="K13" s="18">
        <v>954694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110157</v>
      </c>
      <c r="R13" s="18">
        <v>110157</v>
      </c>
      <c r="S13" s="18">
        <v>73438</v>
      </c>
      <c r="T13" s="18">
        <v>0</v>
      </c>
      <c r="U13" s="18">
        <v>0</v>
      </c>
      <c r="V13" s="18">
        <v>0</v>
      </c>
      <c r="W13" s="18">
        <v>193876.32</v>
      </c>
      <c r="X13" s="18">
        <v>66094.2</v>
      </c>
      <c r="Y13" s="18">
        <v>31578.34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75735</v>
      </c>
      <c r="AG13" s="18">
        <v>0</v>
      </c>
      <c r="AH13" s="22">
        <v>2423547.86</v>
      </c>
    </row>
    <row r="14" spans="1:34" s="6" customFormat="1" ht="15">
      <c r="A14" s="37"/>
      <c r="B14" s="38"/>
      <c r="C14" s="11" t="s">
        <v>41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22">
        <v>0</v>
      </c>
    </row>
    <row r="15" spans="1:34" s="6" customFormat="1" ht="15">
      <c r="A15" s="32">
        <v>6</v>
      </c>
      <c r="B15" s="35" t="s">
        <v>27</v>
      </c>
      <c r="C15" s="12" t="s">
        <v>27</v>
      </c>
      <c r="D15" s="18">
        <v>0</v>
      </c>
      <c r="E15" s="18">
        <v>43622.399999999994</v>
      </c>
      <c r="F15" s="18">
        <v>0</v>
      </c>
      <c r="G15" s="18">
        <v>0</v>
      </c>
      <c r="H15" s="18">
        <v>44062.8</v>
      </c>
      <c r="I15" s="18">
        <v>0</v>
      </c>
      <c r="J15" s="18">
        <v>146876</v>
      </c>
      <c r="K15" s="18">
        <v>3671.9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14687.6</v>
      </c>
      <c r="R15" s="18">
        <v>124844.6</v>
      </c>
      <c r="S15" s="18">
        <v>0</v>
      </c>
      <c r="T15" s="18">
        <v>0</v>
      </c>
      <c r="U15" s="18">
        <v>94735.02</v>
      </c>
      <c r="V15" s="18">
        <v>124844.6</v>
      </c>
      <c r="W15" s="18">
        <v>183595</v>
      </c>
      <c r="X15" s="18">
        <v>0</v>
      </c>
      <c r="Y15" s="18">
        <v>257033</v>
      </c>
      <c r="Z15" s="18">
        <v>0</v>
      </c>
      <c r="AA15" s="18">
        <v>0</v>
      </c>
      <c r="AB15" s="18">
        <v>0</v>
      </c>
      <c r="AC15" s="18">
        <v>3786.75</v>
      </c>
      <c r="AD15" s="18">
        <v>37867.5</v>
      </c>
      <c r="AE15" s="18">
        <v>0</v>
      </c>
      <c r="AF15" s="18">
        <v>15904.35</v>
      </c>
      <c r="AG15" s="18">
        <v>0</v>
      </c>
      <c r="AH15" s="22">
        <v>1095531.52</v>
      </c>
    </row>
    <row r="16" spans="1:34" s="6" customFormat="1" ht="15">
      <c r="A16" s="33"/>
      <c r="B16" s="35"/>
      <c r="C16" s="12" t="s">
        <v>62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14687.6</v>
      </c>
      <c r="T16" s="18">
        <v>0</v>
      </c>
      <c r="U16" s="18">
        <v>0</v>
      </c>
      <c r="V16" s="18">
        <v>0</v>
      </c>
      <c r="W16" s="18">
        <v>0</v>
      </c>
      <c r="X16" s="18">
        <v>401705.86</v>
      </c>
      <c r="Y16" s="18">
        <v>0</v>
      </c>
      <c r="Z16" s="18">
        <v>574285.16</v>
      </c>
      <c r="AA16" s="18">
        <v>0</v>
      </c>
      <c r="AB16" s="18">
        <v>0</v>
      </c>
      <c r="AC16" s="18">
        <v>117389.25</v>
      </c>
      <c r="AD16" s="18">
        <v>5301.45</v>
      </c>
      <c r="AE16" s="18">
        <v>0</v>
      </c>
      <c r="AF16" s="18">
        <v>0</v>
      </c>
      <c r="AG16" s="18">
        <v>0</v>
      </c>
      <c r="AH16" s="22">
        <v>1113369.32</v>
      </c>
    </row>
    <row r="17" spans="1:34" s="6" customFormat="1" ht="15">
      <c r="A17" s="33"/>
      <c r="B17" s="35"/>
      <c r="C17" s="12" t="s">
        <v>37</v>
      </c>
      <c r="D17" s="18">
        <v>0</v>
      </c>
      <c r="E17" s="18">
        <v>0</v>
      </c>
      <c r="F17" s="18">
        <v>0</v>
      </c>
      <c r="G17" s="18">
        <v>0</v>
      </c>
      <c r="H17" s="18">
        <v>10172.5</v>
      </c>
      <c r="I17" s="18">
        <v>0</v>
      </c>
      <c r="J17" s="18">
        <v>254312.5</v>
      </c>
      <c r="K17" s="18">
        <v>203450</v>
      </c>
      <c r="L17" s="18">
        <v>0</v>
      </c>
      <c r="M17" s="18">
        <v>0</v>
      </c>
      <c r="N17" s="18">
        <v>1363115</v>
      </c>
      <c r="O17" s="18">
        <v>0</v>
      </c>
      <c r="P17" s="18">
        <v>2492262.5</v>
      </c>
      <c r="Q17" s="18">
        <v>252278</v>
      </c>
      <c r="R17" s="18">
        <v>7120.75</v>
      </c>
      <c r="S17" s="18">
        <v>10172.5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101725</v>
      </c>
      <c r="Z17" s="18">
        <v>0</v>
      </c>
      <c r="AA17" s="18">
        <v>0</v>
      </c>
      <c r="AB17" s="18">
        <v>0</v>
      </c>
      <c r="AC17" s="18">
        <v>5307.4</v>
      </c>
      <c r="AD17" s="18">
        <v>106148</v>
      </c>
      <c r="AE17" s="18">
        <v>0</v>
      </c>
      <c r="AF17" s="18">
        <v>0</v>
      </c>
      <c r="AG17" s="18">
        <v>0</v>
      </c>
      <c r="AH17" s="22">
        <v>4806064.15</v>
      </c>
    </row>
    <row r="18" spans="1:34" s="6" customFormat="1" ht="15">
      <c r="A18" s="34"/>
      <c r="B18" s="35"/>
      <c r="C18" s="12" t="s">
        <v>36</v>
      </c>
      <c r="D18" s="18">
        <v>0</v>
      </c>
      <c r="E18" s="18">
        <v>0</v>
      </c>
      <c r="F18" s="18">
        <v>0</v>
      </c>
      <c r="G18" s="18">
        <v>0</v>
      </c>
      <c r="H18" s="18">
        <v>10172.5</v>
      </c>
      <c r="I18" s="18">
        <v>0</v>
      </c>
      <c r="J18" s="18">
        <v>30517.5</v>
      </c>
      <c r="K18" s="18">
        <v>0</v>
      </c>
      <c r="L18" s="18">
        <v>0</v>
      </c>
      <c r="M18" s="18">
        <v>0</v>
      </c>
      <c r="N18" s="18">
        <v>61035</v>
      </c>
      <c r="O18" s="18">
        <v>0</v>
      </c>
      <c r="P18" s="18">
        <v>50862.5</v>
      </c>
      <c r="Q18" s="18">
        <v>101725</v>
      </c>
      <c r="R18" s="18">
        <v>81380</v>
      </c>
      <c r="S18" s="18">
        <v>10172.5</v>
      </c>
      <c r="T18" s="18">
        <v>0</v>
      </c>
      <c r="U18" s="18">
        <v>30517.5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53074</v>
      </c>
      <c r="AD18" s="18">
        <v>298275.88</v>
      </c>
      <c r="AE18" s="18">
        <v>0</v>
      </c>
      <c r="AF18" s="18">
        <v>0</v>
      </c>
      <c r="AG18" s="18">
        <v>0</v>
      </c>
      <c r="AH18" s="22">
        <v>727732.38</v>
      </c>
    </row>
    <row r="19" spans="1:34" s="6" customFormat="1" ht="15">
      <c r="A19" s="36">
        <v>7</v>
      </c>
      <c r="B19" s="38" t="s">
        <v>29</v>
      </c>
      <c r="C19" s="12" t="s">
        <v>29</v>
      </c>
      <c r="D19" s="18">
        <v>0</v>
      </c>
      <c r="E19" s="18">
        <v>36352</v>
      </c>
      <c r="F19" s="18">
        <v>0</v>
      </c>
      <c r="G19" s="18">
        <v>0</v>
      </c>
      <c r="H19" s="18">
        <v>102813.2</v>
      </c>
      <c r="I19" s="18">
        <v>0</v>
      </c>
      <c r="J19" s="18">
        <v>411252.8</v>
      </c>
      <c r="K19" s="18">
        <v>459721.88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39656.52</v>
      </c>
      <c r="R19" s="18">
        <v>0</v>
      </c>
      <c r="S19" s="18">
        <v>384080.74</v>
      </c>
      <c r="T19" s="18">
        <v>0</v>
      </c>
      <c r="U19" s="18">
        <v>13953.22</v>
      </c>
      <c r="V19" s="18">
        <v>7343.8</v>
      </c>
      <c r="W19" s="18">
        <v>0</v>
      </c>
      <c r="X19" s="18">
        <v>36719</v>
      </c>
      <c r="Y19" s="18">
        <v>734380</v>
      </c>
      <c r="Z19" s="18">
        <v>95469.4</v>
      </c>
      <c r="AA19" s="18">
        <v>0</v>
      </c>
      <c r="AB19" s="18">
        <v>0</v>
      </c>
      <c r="AC19" s="18">
        <v>0</v>
      </c>
      <c r="AD19" s="18">
        <v>15147</v>
      </c>
      <c r="AE19" s="18">
        <v>0</v>
      </c>
      <c r="AF19" s="18">
        <v>169646.4</v>
      </c>
      <c r="AG19" s="18">
        <v>0</v>
      </c>
      <c r="AH19" s="22">
        <v>2506535.96</v>
      </c>
    </row>
    <row r="20" spans="1:34" s="6" customFormat="1" ht="24" customHeight="1">
      <c r="A20" s="37"/>
      <c r="B20" s="38"/>
      <c r="C20" s="12" t="s">
        <v>19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233967.5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1017250</v>
      </c>
      <c r="Q20" s="18">
        <v>50862.5</v>
      </c>
      <c r="R20" s="18">
        <v>10172.5</v>
      </c>
      <c r="S20" s="18">
        <v>508625</v>
      </c>
      <c r="T20" s="18">
        <v>0</v>
      </c>
      <c r="U20" s="18">
        <v>0</v>
      </c>
      <c r="V20" s="18">
        <v>0</v>
      </c>
      <c r="W20" s="18">
        <v>0</v>
      </c>
      <c r="X20" s="18">
        <v>50862.5</v>
      </c>
      <c r="Y20" s="18">
        <v>798541.25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22">
        <v>2670281.25</v>
      </c>
    </row>
    <row r="21" spans="1:34" s="6" customFormat="1" ht="15">
      <c r="A21" s="10">
        <v>8</v>
      </c>
      <c r="B21" s="11" t="s">
        <v>2</v>
      </c>
      <c r="C21" s="11" t="s">
        <v>55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22">
        <v>0</v>
      </c>
    </row>
    <row r="22" spans="1:34" s="6" customFormat="1" ht="15">
      <c r="A22" s="13">
        <v>9</v>
      </c>
      <c r="B22" s="14" t="s">
        <v>31</v>
      </c>
      <c r="C22" s="12" t="s">
        <v>34</v>
      </c>
      <c r="D22" s="18">
        <v>181760</v>
      </c>
      <c r="E22" s="18">
        <v>1454080</v>
      </c>
      <c r="F22" s="18">
        <v>2024806.4</v>
      </c>
      <c r="G22" s="18">
        <v>0</v>
      </c>
      <c r="H22" s="18">
        <v>3671900</v>
      </c>
      <c r="I22" s="18">
        <v>0</v>
      </c>
      <c r="J22" s="18">
        <v>13953220</v>
      </c>
      <c r="K22" s="18">
        <v>2732627.98</v>
      </c>
      <c r="L22" s="18">
        <v>1872669</v>
      </c>
      <c r="M22" s="18">
        <v>0</v>
      </c>
      <c r="N22" s="18">
        <v>0</v>
      </c>
      <c r="O22" s="18">
        <v>0</v>
      </c>
      <c r="P22" s="18">
        <v>13716749.64</v>
      </c>
      <c r="Q22" s="18">
        <v>572816.4</v>
      </c>
      <c r="R22" s="18">
        <v>7487738.4799999995</v>
      </c>
      <c r="S22" s="18">
        <v>3671900</v>
      </c>
      <c r="T22" s="18">
        <v>2150999.02</v>
      </c>
      <c r="U22" s="18">
        <v>2642299.2399999998</v>
      </c>
      <c r="V22" s="18">
        <v>995084.9</v>
      </c>
      <c r="W22" s="18">
        <v>2015873.1</v>
      </c>
      <c r="X22" s="18">
        <v>18185451.94</v>
      </c>
      <c r="Y22" s="18">
        <v>5654726</v>
      </c>
      <c r="Z22" s="18">
        <v>5875040</v>
      </c>
      <c r="AA22" s="18">
        <v>3662544.6</v>
      </c>
      <c r="AB22" s="18">
        <v>2487137.4</v>
      </c>
      <c r="AC22" s="18">
        <v>6491246.850000001</v>
      </c>
      <c r="AD22" s="18">
        <v>813393.9</v>
      </c>
      <c r="AE22" s="18">
        <v>1100429.55</v>
      </c>
      <c r="AF22" s="18">
        <v>6666952.05</v>
      </c>
      <c r="AG22" s="18">
        <v>0</v>
      </c>
      <c r="AH22" s="22">
        <v>110081446.44999999</v>
      </c>
    </row>
    <row r="23" spans="1:34" s="6" customFormat="1" ht="15">
      <c r="A23" s="36">
        <v>10</v>
      </c>
      <c r="B23" s="38" t="s">
        <v>3</v>
      </c>
      <c r="C23" s="11" t="s">
        <v>3</v>
      </c>
      <c r="D23" s="18">
        <v>276275.2</v>
      </c>
      <c r="E23" s="18">
        <v>436224</v>
      </c>
      <c r="F23" s="18">
        <v>79974.4</v>
      </c>
      <c r="G23" s="18">
        <v>0</v>
      </c>
      <c r="H23" s="18">
        <v>712348.6</v>
      </c>
      <c r="I23" s="18">
        <v>73438</v>
      </c>
      <c r="J23" s="18">
        <v>1175008</v>
      </c>
      <c r="K23" s="18">
        <v>473675.1</v>
      </c>
      <c r="L23" s="18">
        <v>0</v>
      </c>
      <c r="M23" s="18">
        <v>0</v>
      </c>
      <c r="N23" s="18">
        <v>0</v>
      </c>
      <c r="O23" s="18">
        <v>0</v>
      </c>
      <c r="P23" s="18">
        <v>36719</v>
      </c>
      <c r="Q23" s="18">
        <v>36719</v>
      </c>
      <c r="R23" s="18">
        <v>220314</v>
      </c>
      <c r="S23" s="18">
        <v>107219.48</v>
      </c>
      <c r="T23" s="18">
        <v>0</v>
      </c>
      <c r="U23" s="18">
        <v>87391.22</v>
      </c>
      <c r="V23" s="18">
        <v>22031.4</v>
      </c>
      <c r="W23" s="18">
        <v>0</v>
      </c>
      <c r="X23" s="18">
        <v>51406.6</v>
      </c>
      <c r="Y23" s="18">
        <v>1072194.8</v>
      </c>
      <c r="Z23" s="18">
        <v>95469.4</v>
      </c>
      <c r="AA23" s="18">
        <v>0</v>
      </c>
      <c r="AB23" s="18">
        <v>0</v>
      </c>
      <c r="AC23" s="18">
        <v>0</v>
      </c>
      <c r="AD23" s="18">
        <v>136323</v>
      </c>
      <c r="AE23" s="18">
        <v>0</v>
      </c>
      <c r="AF23" s="18">
        <v>870195.15</v>
      </c>
      <c r="AG23" s="18">
        <v>0</v>
      </c>
      <c r="AH23" s="22">
        <v>5962926.3500000015</v>
      </c>
    </row>
    <row r="24" spans="1:34" s="6" customFormat="1" ht="15">
      <c r="A24" s="37"/>
      <c r="B24" s="38"/>
      <c r="C24" s="11" t="s">
        <v>25</v>
      </c>
      <c r="D24" s="18">
        <v>0</v>
      </c>
      <c r="E24" s="18">
        <v>0</v>
      </c>
      <c r="F24" s="18">
        <v>0</v>
      </c>
      <c r="G24" s="18">
        <v>0</v>
      </c>
      <c r="H24" s="18">
        <v>101725</v>
      </c>
      <c r="I24" s="18">
        <v>0</v>
      </c>
      <c r="J24" s="18">
        <v>2339675</v>
      </c>
      <c r="K24" s="18">
        <v>1164751.25</v>
      </c>
      <c r="L24" s="18">
        <v>0</v>
      </c>
      <c r="M24" s="18">
        <v>0</v>
      </c>
      <c r="N24" s="18">
        <v>0</v>
      </c>
      <c r="O24" s="18">
        <v>0</v>
      </c>
      <c r="P24" s="18">
        <v>2543125</v>
      </c>
      <c r="Q24" s="18">
        <v>50862.5</v>
      </c>
      <c r="R24" s="18">
        <v>30517.5</v>
      </c>
      <c r="S24" s="18">
        <v>406900</v>
      </c>
      <c r="T24" s="18">
        <v>0</v>
      </c>
      <c r="U24" s="18">
        <v>30517.5</v>
      </c>
      <c r="V24" s="18">
        <v>0</v>
      </c>
      <c r="W24" s="18">
        <v>0</v>
      </c>
      <c r="X24" s="18">
        <v>788368.75</v>
      </c>
      <c r="Y24" s="18">
        <v>356037.5</v>
      </c>
      <c r="Z24" s="18">
        <v>0</v>
      </c>
      <c r="AA24" s="18">
        <v>0</v>
      </c>
      <c r="AB24" s="18">
        <v>0</v>
      </c>
      <c r="AC24" s="18">
        <v>0</v>
      </c>
      <c r="AD24" s="18">
        <v>106148</v>
      </c>
      <c r="AE24" s="18">
        <v>0</v>
      </c>
      <c r="AF24" s="18">
        <v>0</v>
      </c>
      <c r="AG24" s="18">
        <v>0</v>
      </c>
      <c r="AH24" s="22">
        <v>7918628</v>
      </c>
    </row>
    <row r="25" spans="1:34" s="6" customFormat="1" ht="15">
      <c r="A25" s="10">
        <v>11</v>
      </c>
      <c r="B25" s="11" t="s">
        <v>43</v>
      </c>
      <c r="C25" s="11" t="s">
        <v>53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22">
        <v>0</v>
      </c>
    </row>
    <row r="26" spans="1:34" s="6" customFormat="1" ht="15">
      <c r="A26" s="10">
        <v>12</v>
      </c>
      <c r="B26" s="11" t="s">
        <v>4</v>
      </c>
      <c r="C26" s="11" t="s">
        <v>51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22">
        <v>0</v>
      </c>
    </row>
    <row r="27" spans="1:34" s="6" customFormat="1" ht="45">
      <c r="A27" s="10">
        <v>13</v>
      </c>
      <c r="B27" s="11" t="s">
        <v>28</v>
      </c>
      <c r="C27" s="11" t="s">
        <v>58</v>
      </c>
      <c r="D27" s="18">
        <v>0</v>
      </c>
      <c r="E27" s="18">
        <v>727040</v>
      </c>
      <c r="F27" s="18">
        <v>727040</v>
      </c>
      <c r="G27" s="18">
        <v>0</v>
      </c>
      <c r="H27" s="18">
        <v>1175008</v>
      </c>
      <c r="I27" s="18">
        <v>0</v>
      </c>
      <c r="J27" s="18">
        <v>1028132</v>
      </c>
      <c r="K27" s="18">
        <v>1617104.76</v>
      </c>
      <c r="L27" s="18">
        <v>1468760</v>
      </c>
      <c r="M27" s="18">
        <v>0</v>
      </c>
      <c r="N27" s="18">
        <v>0</v>
      </c>
      <c r="O27" s="18">
        <v>0</v>
      </c>
      <c r="P27" s="18">
        <v>15001914.64</v>
      </c>
      <c r="Q27" s="18">
        <v>0</v>
      </c>
      <c r="R27" s="18">
        <v>220314</v>
      </c>
      <c r="S27" s="18">
        <v>146876</v>
      </c>
      <c r="T27" s="18">
        <v>733645.62</v>
      </c>
      <c r="U27" s="18">
        <v>587504</v>
      </c>
      <c r="V27" s="18">
        <v>202688.88</v>
      </c>
      <c r="W27" s="18">
        <v>0</v>
      </c>
      <c r="X27" s="18">
        <v>36719</v>
      </c>
      <c r="Y27" s="18">
        <v>3671900</v>
      </c>
      <c r="Z27" s="18">
        <v>1675120.78</v>
      </c>
      <c r="AA27" s="18">
        <v>0</v>
      </c>
      <c r="AB27" s="18">
        <v>468799.65</v>
      </c>
      <c r="AC27" s="18">
        <v>75735</v>
      </c>
      <c r="AD27" s="18">
        <v>0</v>
      </c>
      <c r="AE27" s="18">
        <v>416542.5</v>
      </c>
      <c r="AF27" s="18">
        <v>786886.65</v>
      </c>
      <c r="AG27" s="18">
        <v>0</v>
      </c>
      <c r="AH27" s="22">
        <v>30767731.479999997</v>
      </c>
    </row>
    <row r="28" spans="1:34" s="6" customFormat="1" ht="15">
      <c r="A28" s="10">
        <v>14</v>
      </c>
      <c r="B28" s="11" t="s">
        <v>33</v>
      </c>
      <c r="C28" s="11" t="s">
        <v>63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727036.2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227205</v>
      </c>
      <c r="AF28" s="18">
        <v>0</v>
      </c>
      <c r="AG28" s="18">
        <v>0</v>
      </c>
      <c r="AH28" s="22">
        <v>954241.2</v>
      </c>
    </row>
    <row r="29" spans="1:34" s="6" customFormat="1" ht="15">
      <c r="A29" s="36">
        <v>15</v>
      </c>
      <c r="B29" s="38" t="s">
        <v>16</v>
      </c>
      <c r="C29" s="11" t="s">
        <v>17</v>
      </c>
      <c r="D29" s="18">
        <v>87244.79999999999</v>
      </c>
      <c r="E29" s="18">
        <v>617984</v>
      </c>
      <c r="F29" s="18">
        <v>72704</v>
      </c>
      <c r="G29" s="18">
        <v>0</v>
      </c>
      <c r="H29" s="18">
        <v>587504</v>
      </c>
      <c r="I29" s="18">
        <v>0</v>
      </c>
      <c r="J29" s="18">
        <v>1468760</v>
      </c>
      <c r="K29" s="18">
        <v>1021522.58</v>
      </c>
      <c r="L29" s="18">
        <v>0</v>
      </c>
      <c r="M29" s="18">
        <v>0</v>
      </c>
      <c r="N29" s="18">
        <v>0</v>
      </c>
      <c r="O29" s="18">
        <v>0</v>
      </c>
      <c r="P29" s="18">
        <v>73438</v>
      </c>
      <c r="Q29" s="18">
        <v>171844.92</v>
      </c>
      <c r="R29" s="18">
        <v>602191.6</v>
      </c>
      <c r="S29" s="18">
        <v>550785</v>
      </c>
      <c r="T29" s="18">
        <v>0</v>
      </c>
      <c r="U29" s="18">
        <v>110157</v>
      </c>
      <c r="V29" s="18">
        <v>7343.8</v>
      </c>
      <c r="W29" s="18">
        <v>923850.04</v>
      </c>
      <c r="X29" s="18">
        <v>146876</v>
      </c>
      <c r="Y29" s="18">
        <v>358377.44</v>
      </c>
      <c r="Z29" s="18">
        <v>734380</v>
      </c>
      <c r="AA29" s="18">
        <v>0</v>
      </c>
      <c r="AB29" s="18">
        <v>0</v>
      </c>
      <c r="AC29" s="18">
        <v>45441</v>
      </c>
      <c r="AD29" s="18">
        <v>196153.65</v>
      </c>
      <c r="AE29" s="18">
        <v>0</v>
      </c>
      <c r="AF29" s="18">
        <v>2009249.55</v>
      </c>
      <c r="AG29" s="18">
        <v>0</v>
      </c>
      <c r="AH29" s="22">
        <v>9785807.38</v>
      </c>
    </row>
    <row r="30" spans="1:34" s="6" customFormat="1" ht="15">
      <c r="A30" s="37"/>
      <c r="B30" s="38"/>
      <c r="C30" s="11" t="s">
        <v>26</v>
      </c>
      <c r="D30" s="18">
        <v>0</v>
      </c>
      <c r="E30" s="18">
        <v>0</v>
      </c>
      <c r="F30" s="18">
        <v>0</v>
      </c>
      <c r="G30" s="18">
        <v>0</v>
      </c>
      <c r="H30" s="18">
        <v>1017250</v>
      </c>
      <c r="I30" s="18">
        <v>0</v>
      </c>
      <c r="J30" s="18">
        <v>762937.5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203450</v>
      </c>
      <c r="Q30" s="18">
        <v>258381.5</v>
      </c>
      <c r="R30" s="18">
        <v>23396.75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22">
        <v>2265415.75</v>
      </c>
    </row>
    <row r="31" spans="1:34" s="6" customFormat="1" ht="12.75" customHeight="1">
      <c r="A31" s="36">
        <v>16</v>
      </c>
      <c r="B31" s="42" t="s">
        <v>5</v>
      </c>
      <c r="C31" s="11" t="s">
        <v>5</v>
      </c>
      <c r="D31" s="18">
        <v>218112</v>
      </c>
      <c r="E31" s="18">
        <v>36352</v>
      </c>
      <c r="F31" s="18">
        <v>50892.799999999996</v>
      </c>
      <c r="G31" s="18">
        <v>0</v>
      </c>
      <c r="H31" s="18">
        <v>660942</v>
      </c>
      <c r="I31" s="18">
        <v>0</v>
      </c>
      <c r="J31" s="18">
        <v>734380</v>
      </c>
      <c r="K31" s="18">
        <v>752005.12</v>
      </c>
      <c r="L31" s="18">
        <v>0</v>
      </c>
      <c r="M31" s="18">
        <v>0</v>
      </c>
      <c r="N31" s="18">
        <v>0</v>
      </c>
      <c r="O31" s="18">
        <v>0</v>
      </c>
      <c r="P31" s="18">
        <v>36719</v>
      </c>
      <c r="Q31" s="18">
        <v>146876</v>
      </c>
      <c r="R31" s="18">
        <v>1384306.3</v>
      </c>
      <c r="S31" s="18">
        <v>220314</v>
      </c>
      <c r="T31" s="18">
        <v>0</v>
      </c>
      <c r="U31" s="18">
        <v>47734.7</v>
      </c>
      <c r="V31" s="18">
        <v>73438</v>
      </c>
      <c r="W31" s="18">
        <v>226923.42</v>
      </c>
      <c r="X31" s="18">
        <v>271720.6</v>
      </c>
      <c r="Y31" s="18">
        <v>833521.3</v>
      </c>
      <c r="Z31" s="18">
        <v>587504</v>
      </c>
      <c r="AA31" s="18">
        <v>151470</v>
      </c>
      <c r="AB31" s="18">
        <v>0</v>
      </c>
      <c r="AC31" s="18">
        <v>77249.7</v>
      </c>
      <c r="AD31" s="18">
        <v>136323</v>
      </c>
      <c r="AE31" s="18">
        <v>0</v>
      </c>
      <c r="AF31" s="18">
        <v>240837.30000000002</v>
      </c>
      <c r="AG31" s="18">
        <v>0</v>
      </c>
      <c r="AH31" s="22">
        <v>6887621.239999999</v>
      </c>
    </row>
    <row r="32" spans="1:34" s="6" customFormat="1" ht="15">
      <c r="A32" s="37"/>
      <c r="B32" s="43"/>
      <c r="C32" s="11" t="s">
        <v>24</v>
      </c>
      <c r="D32" s="18">
        <v>0</v>
      </c>
      <c r="E32" s="18">
        <v>0</v>
      </c>
      <c r="F32" s="18">
        <v>0</v>
      </c>
      <c r="G32" s="18">
        <v>0</v>
      </c>
      <c r="H32" s="18">
        <v>101725</v>
      </c>
      <c r="I32" s="18">
        <v>0</v>
      </c>
      <c r="J32" s="18">
        <v>203450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101725</v>
      </c>
      <c r="Q32" s="18">
        <v>761920.25</v>
      </c>
      <c r="R32" s="18">
        <v>99690.5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106148</v>
      </c>
      <c r="AE32" s="18">
        <v>0</v>
      </c>
      <c r="AF32" s="18">
        <v>0</v>
      </c>
      <c r="AG32" s="18">
        <v>0</v>
      </c>
      <c r="AH32" s="22">
        <v>1374658.75</v>
      </c>
    </row>
    <row r="33" spans="1:34" s="6" customFormat="1" ht="15">
      <c r="A33" s="36">
        <v>17</v>
      </c>
      <c r="B33" s="38" t="s">
        <v>15</v>
      </c>
      <c r="C33" s="12" t="s">
        <v>59</v>
      </c>
      <c r="D33" s="18">
        <v>104693.76</v>
      </c>
      <c r="E33" s="18">
        <v>4725760</v>
      </c>
      <c r="F33" s="18">
        <v>1563136</v>
      </c>
      <c r="G33" s="18">
        <v>0</v>
      </c>
      <c r="H33" s="18">
        <v>888599.8</v>
      </c>
      <c r="I33" s="18">
        <v>0</v>
      </c>
      <c r="J33" s="18">
        <v>12851650</v>
      </c>
      <c r="K33" s="18">
        <v>14320410</v>
      </c>
      <c r="L33" s="18">
        <v>4406280</v>
      </c>
      <c r="M33" s="18">
        <v>14687.6</v>
      </c>
      <c r="N33" s="18">
        <v>4259404</v>
      </c>
      <c r="O33" s="18">
        <v>0</v>
      </c>
      <c r="P33" s="18">
        <v>7637552</v>
      </c>
      <c r="Q33" s="18">
        <v>1682464.58</v>
      </c>
      <c r="R33" s="18">
        <v>3116708.72</v>
      </c>
      <c r="S33" s="18">
        <v>2937520</v>
      </c>
      <c r="T33" s="18">
        <v>1528244.78</v>
      </c>
      <c r="U33" s="18">
        <v>2203140</v>
      </c>
      <c r="V33" s="18">
        <v>624223</v>
      </c>
      <c r="W33" s="18">
        <v>7904866.32</v>
      </c>
      <c r="X33" s="18">
        <v>1043553.98</v>
      </c>
      <c r="Y33" s="18">
        <v>6391309.14</v>
      </c>
      <c r="Z33" s="18">
        <v>1468760</v>
      </c>
      <c r="AA33" s="18">
        <v>1060290</v>
      </c>
      <c r="AB33" s="18">
        <v>2272050</v>
      </c>
      <c r="AC33" s="18">
        <v>22720.5</v>
      </c>
      <c r="AD33" s="18">
        <v>833085</v>
      </c>
      <c r="AE33" s="18">
        <v>3193744.95</v>
      </c>
      <c r="AF33" s="18">
        <v>1583618.85</v>
      </c>
      <c r="AG33" s="18">
        <v>0</v>
      </c>
      <c r="AH33" s="22">
        <v>88638472.98</v>
      </c>
    </row>
    <row r="34" spans="1:34" s="6" customFormat="1" ht="15">
      <c r="A34" s="37"/>
      <c r="B34" s="38"/>
      <c r="C34" s="12" t="s">
        <v>100</v>
      </c>
      <c r="D34" s="18">
        <v>0</v>
      </c>
      <c r="E34" s="18">
        <v>0</v>
      </c>
      <c r="F34" s="18">
        <v>0</v>
      </c>
      <c r="G34" s="18">
        <v>0</v>
      </c>
      <c r="H34" s="18">
        <v>762937.5</v>
      </c>
      <c r="I34" s="18">
        <v>0</v>
      </c>
      <c r="J34" s="18">
        <v>3763825</v>
      </c>
      <c r="K34" s="18">
        <v>2746575</v>
      </c>
      <c r="L34" s="18">
        <v>0</v>
      </c>
      <c r="M34" s="18">
        <v>0</v>
      </c>
      <c r="N34" s="18">
        <v>1627600</v>
      </c>
      <c r="O34" s="18">
        <v>0</v>
      </c>
      <c r="P34" s="18">
        <v>559487.5</v>
      </c>
      <c r="Q34" s="18">
        <v>915525</v>
      </c>
      <c r="R34" s="18">
        <v>3687531.25</v>
      </c>
      <c r="S34" s="18">
        <v>762937.5</v>
      </c>
      <c r="T34" s="18">
        <v>1017250</v>
      </c>
      <c r="U34" s="18">
        <v>2543125</v>
      </c>
      <c r="V34" s="18">
        <v>152587.5</v>
      </c>
      <c r="W34" s="18">
        <v>0</v>
      </c>
      <c r="X34" s="18">
        <v>342813.25</v>
      </c>
      <c r="Y34" s="18">
        <v>2665195</v>
      </c>
      <c r="Z34" s="18">
        <v>50862.5</v>
      </c>
      <c r="AA34" s="18">
        <v>0</v>
      </c>
      <c r="AB34" s="18">
        <v>530740</v>
      </c>
      <c r="AC34" s="18">
        <v>339673.6</v>
      </c>
      <c r="AD34" s="18">
        <v>286599.6</v>
      </c>
      <c r="AE34" s="18">
        <v>424592</v>
      </c>
      <c r="AF34" s="18">
        <v>539231.84</v>
      </c>
      <c r="AG34" s="18">
        <v>0</v>
      </c>
      <c r="AH34" s="22">
        <v>23719089.040000003</v>
      </c>
    </row>
    <row r="35" spans="1:34" s="6" customFormat="1" ht="15">
      <c r="A35" s="10">
        <v>18</v>
      </c>
      <c r="B35" s="11" t="s">
        <v>6</v>
      </c>
      <c r="C35" s="11" t="s">
        <v>50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22">
        <v>0</v>
      </c>
    </row>
    <row r="36" spans="1:34" s="6" customFormat="1" ht="15">
      <c r="A36" s="10">
        <v>19</v>
      </c>
      <c r="B36" s="11" t="s">
        <v>7</v>
      </c>
      <c r="C36" s="11" t="s">
        <v>48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22">
        <v>0</v>
      </c>
    </row>
    <row r="37" spans="1:34" s="6" customFormat="1" ht="30">
      <c r="A37" s="10">
        <v>20</v>
      </c>
      <c r="B37" s="11" t="s">
        <v>46</v>
      </c>
      <c r="C37" s="11" t="s">
        <v>57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22">
        <v>0</v>
      </c>
    </row>
    <row r="38" spans="1:34" s="6" customFormat="1" ht="15">
      <c r="A38" s="10">
        <v>21</v>
      </c>
      <c r="B38" s="11" t="s">
        <v>39</v>
      </c>
      <c r="C38" s="11" t="s">
        <v>39</v>
      </c>
      <c r="D38" s="18">
        <v>72704</v>
      </c>
      <c r="E38" s="18">
        <v>0</v>
      </c>
      <c r="F38" s="18">
        <v>0</v>
      </c>
      <c r="G38" s="18">
        <v>1286860.8</v>
      </c>
      <c r="H38" s="18">
        <v>418596.6</v>
      </c>
      <c r="I38" s="18">
        <v>22031.4</v>
      </c>
      <c r="J38" s="18">
        <v>587504</v>
      </c>
      <c r="K38" s="18">
        <v>818099.32</v>
      </c>
      <c r="L38" s="18">
        <v>402440.24</v>
      </c>
      <c r="M38" s="18">
        <v>7343.8</v>
      </c>
      <c r="N38" s="18">
        <v>0</v>
      </c>
      <c r="O38" s="18">
        <v>0</v>
      </c>
      <c r="P38" s="18">
        <v>238673.5</v>
      </c>
      <c r="Q38" s="18">
        <v>1138289</v>
      </c>
      <c r="R38" s="18">
        <v>0</v>
      </c>
      <c r="S38" s="18">
        <v>146876</v>
      </c>
      <c r="T38" s="18">
        <v>582363.34</v>
      </c>
      <c r="U38" s="18">
        <v>3006551.72</v>
      </c>
      <c r="V38" s="18">
        <v>168907.4</v>
      </c>
      <c r="W38" s="18">
        <v>0</v>
      </c>
      <c r="X38" s="18">
        <v>0</v>
      </c>
      <c r="Y38" s="18">
        <v>668285.8</v>
      </c>
      <c r="Z38" s="18">
        <v>734380</v>
      </c>
      <c r="AA38" s="18">
        <v>890643.6</v>
      </c>
      <c r="AB38" s="18">
        <v>106029</v>
      </c>
      <c r="AC38" s="18">
        <v>620269.65</v>
      </c>
      <c r="AD38" s="18">
        <v>728570.7000000001</v>
      </c>
      <c r="AE38" s="18">
        <v>1006518.15</v>
      </c>
      <c r="AF38" s="18">
        <v>468042.3</v>
      </c>
      <c r="AG38" s="18">
        <v>0</v>
      </c>
      <c r="AH38" s="22">
        <v>14119980.32</v>
      </c>
    </row>
    <row r="39" spans="1:34" s="6" customFormat="1" ht="15">
      <c r="A39" s="10">
        <v>22</v>
      </c>
      <c r="B39" s="11" t="s">
        <v>8</v>
      </c>
      <c r="C39" s="11" t="s">
        <v>8</v>
      </c>
      <c r="D39" s="18">
        <v>0</v>
      </c>
      <c r="E39" s="18">
        <v>21811.199999999997</v>
      </c>
      <c r="F39" s="18">
        <v>0</v>
      </c>
      <c r="G39" s="18">
        <v>36352</v>
      </c>
      <c r="H39" s="18">
        <v>14687.6</v>
      </c>
      <c r="I39" s="18">
        <v>0</v>
      </c>
      <c r="J39" s="18">
        <v>440628</v>
      </c>
      <c r="K39" s="18">
        <v>555191.28</v>
      </c>
      <c r="L39" s="18">
        <v>110157</v>
      </c>
      <c r="M39" s="18">
        <v>7343.8</v>
      </c>
      <c r="N39" s="18">
        <v>0</v>
      </c>
      <c r="O39" s="18">
        <v>0</v>
      </c>
      <c r="P39" s="18">
        <v>0</v>
      </c>
      <c r="Q39" s="18">
        <v>146876</v>
      </c>
      <c r="R39" s="18">
        <v>3671.9</v>
      </c>
      <c r="S39" s="18">
        <v>220314</v>
      </c>
      <c r="T39" s="18">
        <v>135125.92</v>
      </c>
      <c r="U39" s="18">
        <v>73438</v>
      </c>
      <c r="V39" s="18">
        <v>0</v>
      </c>
      <c r="W39" s="18">
        <v>342221.08</v>
      </c>
      <c r="X39" s="18">
        <v>1101570</v>
      </c>
      <c r="Y39" s="18">
        <v>697661</v>
      </c>
      <c r="Z39" s="18">
        <v>66094.2</v>
      </c>
      <c r="AA39" s="18">
        <v>0</v>
      </c>
      <c r="AB39" s="18">
        <v>53014.5</v>
      </c>
      <c r="AC39" s="18">
        <v>109058.40000000001</v>
      </c>
      <c r="AD39" s="18">
        <v>258256.35</v>
      </c>
      <c r="AE39" s="18">
        <v>165102.30000000002</v>
      </c>
      <c r="AF39" s="18">
        <v>39382.200000000004</v>
      </c>
      <c r="AG39" s="18">
        <v>0</v>
      </c>
      <c r="AH39" s="22">
        <v>4597956.7299999995</v>
      </c>
    </row>
    <row r="40" spans="1:34" s="6" customFormat="1" ht="30">
      <c r="A40" s="10">
        <v>23</v>
      </c>
      <c r="B40" s="11" t="s">
        <v>35</v>
      </c>
      <c r="C40" s="11" t="s">
        <v>35</v>
      </c>
      <c r="D40" s="18">
        <v>0</v>
      </c>
      <c r="E40" s="18">
        <v>21811.199999999997</v>
      </c>
      <c r="F40" s="18">
        <v>0</v>
      </c>
      <c r="G40" s="18">
        <v>1839411.2</v>
      </c>
      <c r="H40" s="18">
        <v>146876</v>
      </c>
      <c r="I40" s="18">
        <v>0</v>
      </c>
      <c r="J40" s="18">
        <v>3172521.6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440628</v>
      </c>
      <c r="Q40" s="18">
        <v>51406.6</v>
      </c>
      <c r="R40" s="18">
        <v>0</v>
      </c>
      <c r="S40" s="18">
        <v>257033</v>
      </c>
      <c r="T40" s="18">
        <v>1890294.1199999999</v>
      </c>
      <c r="U40" s="18">
        <v>1101570</v>
      </c>
      <c r="V40" s="18">
        <v>312845.88</v>
      </c>
      <c r="W40" s="18">
        <v>244548.54</v>
      </c>
      <c r="X40" s="18">
        <v>0</v>
      </c>
      <c r="Y40" s="18">
        <v>3739462.96</v>
      </c>
      <c r="Z40" s="18">
        <v>734380</v>
      </c>
      <c r="AA40" s="18">
        <v>212058</v>
      </c>
      <c r="AB40" s="18">
        <v>249925.5</v>
      </c>
      <c r="AC40" s="18">
        <v>702063.4500000001</v>
      </c>
      <c r="AD40" s="18">
        <v>161315.55000000002</v>
      </c>
      <c r="AE40" s="18">
        <v>194638.95</v>
      </c>
      <c r="AF40" s="18">
        <v>1310215.5</v>
      </c>
      <c r="AG40" s="18">
        <v>0</v>
      </c>
      <c r="AH40" s="22">
        <v>16783006.049999997</v>
      </c>
    </row>
    <row r="41" spans="1:34" s="6" customFormat="1" ht="15" customHeight="1">
      <c r="A41" s="10">
        <v>24</v>
      </c>
      <c r="B41" s="11" t="s">
        <v>9</v>
      </c>
      <c r="C41" s="11" t="s">
        <v>9</v>
      </c>
      <c r="D41" s="18">
        <v>167219.19999999998</v>
      </c>
      <c r="E41" s="18">
        <v>21811.199999999997</v>
      </c>
      <c r="F41" s="18">
        <v>0</v>
      </c>
      <c r="G41" s="18">
        <v>145408</v>
      </c>
      <c r="H41" s="18">
        <v>257033</v>
      </c>
      <c r="I41" s="18">
        <v>73438</v>
      </c>
      <c r="J41" s="18">
        <v>2092983</v>
      </c>
      <c r="K41" s="18">
        <v>1402665.8</v>
      </c>
      <c r="L41" s="18">
        <v>471471.96</v>
      </c>
      <c r="M41" s="18">
        <v>0</v>
      </c>
      <c r="N41" s="18">
        <v>0</v>
      </c>
      <c r="O41" s="18">
        <v>0</v>
      </c>
      <c r="P41" s="18">
        <v>235001.6</v>
      </c>
      <c r="Q41" s="18">
        <v>201954.5</v>
      </c>
      <c r="R41" s="18">
        <v>0</v>
      </c>
      <c r="S41" s="18">
        <v>565472.6</v>
      </c>
      <c r="T41" s="18">
        <v>674160.84</v>
      </c>
      <c r="U41" s="18">
        <v>220314</v>
      </c>
      <c r="V41" s="18">
        <v>587504</v>
      </c>
      <c r="W41" s="18">
        <v>320189.68</v>
      </c>
      <c r="X41" s="18">
        <v>1101570</v>
      </c>
      <c r="Y41" s="18">
        <v>881256</v>
      </c>
      <c r="Z41" s="18">
        <v>1042819.6</v>
      </c>
      <c r="AA41" s="18">
        <v>757350</v>
      </c>
      <c r="AB41" s="18">
        <v>75735</v>
      </c>
      <c r="AC41" s="18">
        <v>0</v>
      </c>
      <c r="AD41" s="18">
        <v>549078.75</v>
      </c>
      <c r="AE41" s="18">
        <v>686159.1</v>
      </c>
      <c r="AF41" s="18">
        <v>624056.4</v>
      </c>
      <c r="AG41" s="18">
        <v>0</v>
      </c>
      <c r="AH41" s="22">
        <v>13154652.229999999</v>
      </c>
    </row>
    <row r="42" spans="1:34" s="6" customFormat="1" ht="30">
      <c r="A42" s="10">
        <v>25</v>
      </c>
      <c r="B42" s="11" t="s">
        <v>10</v>
      </c>
      <c r="C42" s="11" t="s">
        <v>10</v>
      </c>
      <c r="D42" s="18">
        <v>0</v>
      </c>
      <c r="E42" s="18">
        <v>21811.199999999997</v>
      </c>
      <c r="F42" s="18">
        <v>0</v>
      </c>
      <c r="G42" s="18">
        <v>6434304</v>
      </c>
      <c r="H42" s="18">
        <v>220314</v>
      </c>
      <c r="I42" s="18">
        <v>22031.4</v>
      </c>
      <c r="J42" s="18">
        <v>954694</v>
      </c>
      <c r="K42" s="18">
        <v>871709.0599999999</v>
      </c>
      <c r="L42" s="18">
        <v>367190</v>
      </c>
      <c r="M42" s="18">
        <v>0</v>
      </c>
      <c r="N42" s="18">
        <v>0</v>
      </c>
      <c r="O42" s="18">
        <v>0</v>
      </c>
      <c r="P42" s="18">
        <v>1101570</v>
      </c>
      <c r="Q42" s="18">
        <v>587504</v>
      </c>
      <c r="R42" s="18">
        <v>0</v>
      </c>
      <c r="S42" s="18">
        <v>1248446</v>
      </c>
      <c r="T42" s="18">
        <v>352502.4</v>
      </c>
      <c r="U42" s="18">
        <v>1101570</v>
      </c>
      <c r="V42" s="18">
        <v>0</v>
      </c>
      <c r="W42" s="18">
        <v>754942.64</v>
      </c>
      <c r="X42" s="18">
        <v>4773470</v>
      </c>
      <c r="Y42" s="18">
        <v>1101570</v>
      </c>
      <c r="Z42" s="18">
        <v>2937520</v>
      </c>
      <c r="AA42" s="18">
        <v>696762</v>
      </c>
      <c r="AB42" s="18">
        <v>681615</v>
      </c>
      <c r="AC42" s="18">
        <v>0</v>
      </c>
      <c r="AD42" s="18">
        <v>537718.5</v>
      </c>
      <c r="AE42" s="18">
        <v>1556354.25</v>
      </c>
      <c r="AF42" s="18">
        <v>0</v>
      </c>
      <c r="AG42" s="18">
        <v>0</v>
      </c>
      <c r="AH42" s="22">
        <v>26323598.450000003</v>
      </c>
    </row>
    <row r="43" spans="1:34" s="6" customFormat="1" ht="15">
      <c r="A43" s="32">
        <v>26</v>
      </c>
      <c r="B43" s="35" t="s">
        <v>11</v>
      </c>
      <c r="C43" s="12" t="s">
        <v>11</v>
      </c>
      <c r="D43" s="18">
        <v>577269.76</v>
      </c>
      <c r="E43" s="18">
        <v>2849996.8</v>
      </c>
      <c r="F43" s="18">
        <v>1926656</v>
      </c>
      <c r="G43" s="18">
        <v>0</v>
      </c>
      <c r="H43" s="18">
        <v>2313297</v>
      </c>
      <c r="I43" s="18">
        <v>543441.2</v>
      </c>
      <c r="J43" s="18">
        <v>8548183.2</v>
      </c>
      <c r="K43" s="18">
        <v>24725105.84</v>
      </c>
      <c r="L43" s="18">
        <v>5309567.4</v>
      </c>
      <c r="M43" s="18">
        <v>7343.8</v>
      </c>
      <c r="N43" s="18">
        <v>0</v>
      </c>
      <c r="O43" s="18">
        <v>0</v>
      </c>
      <c r="P43" s="18">
        <v>11206638.8</v>
      </c>
      <c r="Q43" s="18">
        <v>1957122.7</v>
      </c>
      <c r="R43" s="18">
        <v>1492260.16</v>
      </c>
      <c r="S43" s="18">
        <v>1835950</v>
      </c>
      <c r="T43" s="18">
        <v>2256749.7399999998</v>
      </c>
      <c r="U43" s="18">
        <v>3868713.84</v>
      </c>
      <c r="V43" s="18">
        <v>1872669</v>
      </c>
      <c r="W43" s="18">
        <v>7023610.32</v>
      </c>
      <c r="X43" s="18">
        <v>624223</v>
      </c>
      <c r="Y43" s="18">
        <v>2740706.16</v>
      </c>
      <c r="Z43" s="18">
        <v>5507850</v>
      </c>
      <c r="AA43" s="18">
        <v>2423520</v>
      </c>
      <c r="AB43" s="18">
        <v>3029400</v>
      </c>
      <c r="AC43" s="18">
        <v>51499.8</v>
      </c>
      <c r="AD43" s="18">
        <v>1392009.3</v>
      </c>
      <c r="AE43" s="18">
        <v>3510317.25</v>
      </c>
      <c r="AF43" s="18">
        <v>4106351.7</v>
      </c>
      <c r="AG43" s="18">
        <v>0</v>
      </c>
      <c r="AH43" s="22">
        <v>101700452.77</v>
      </c>
    </row>
    <row r="44" spans="1:34" s="6" customFormat="1" ht="15">
      <c r="A44" s="33"/>
      <c r="B44" s="35"/>
      <c r="C44" s="15" t="s">
        <v>102</v>
      </c>
      <c r="D44" s="18">
        <v>0</v>
      </c>
      <c r="E44" s="18">
        <v>0</v>
      </c>
      <c r="F44" s="18">
        <v>0</v>
      </c>
      <c r="G44" s="18">
        <v>0</v>
      </c>
      <c r="H44" s="18">
        <v>1719152.5</v>
      </c>
      <c r="I44" s="18">
        <v>0</v>
      </c>
      <c r="J44" s="18">
        <v>4882800</v>
      </c>
      <c r="K44" s="18">
        <v>2352899.25</v>
      </c>
      <c r="L44" s="18">
        <v>0</v>
      </c>
      <c r="M44" s="18">
        <v>0</v>
      </c>
      <c r="N44" s="18">
        <v>0</v>
      </c>
      <c r="O44" s="18">
        <v>0</v>
      </c>
      <c r="P44" s="18">
        <v>5086250</v>
      </c>
      <c r="Q44" s="18">
        <v>2192173.75</v>
      </c>
      <c r="R44" s="18">
        <v>2360020</v>
      </c>
      <c r="S44" s="18">
        <v>3051750</v>
      </c>
      <c r="T44" s="18">
        <v>2034500</v>
      </c>
      <c r="U44" s="18">
        <v>3255200</v>
      </c>
      <c r="V44" s="18">
        <v>1068112.5</v>
      </c>
      <c r="W44" s="18">
        <v>0</v>
      </c>
      <c r="X44" s="18">
        <v>3051750</v>
      </c>
      <c r="Y44" s="18">
        <v>3578685.5</v>
      </c>
      <c r="Z44" s="18">
        <v>305175</v>
      </c>
      <c r="AA44" s="18">
        <v>0</v>
      </c>
      <c r="AB44" s="18">
        <v>1486072</v>
      </c>
      <c r="AC44" s="18">
        <v>583814</v>
      </c>
      <c r="AD44" s="18">
        <v>849184</v>
      </c>
      <c r="AE44" s="18">
        <v>1061480</v>
      </c>
      <c r="AF44" s="18">
        <v>292968.48</v>
      </c>
      <c r="AG44" s="18">
        <v>0</v>
      </c>
      <c r="AH44" s="22">
        <v>39211986.98</v>
      </c>
    </row>
    <row r="45" spans="1:34" s="6" customFormat="1" ht="15">
      <c r="A45" s="34"/>
      <c r="B45" s="35"/>
      <c r="C45" s="15" t="s">
        <v>101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12233575</v>
      </c>
      <c r="AH45" s="22">
        <v>12233575</v>
      </c>
    </row>
    <row r="46" spans="1:34" s="6" customFormat="1" ht="15">
      <c r="A46" s="10">
        <v>27</v>
      </c>
      <c r="B46" s="11" t="s">
        <v>45</v>
      </c>
      <c r="C46" s="11" t="s">
        <v>56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22">
        <v>0</v>
      </c>
    </row>
    <row r="47" spans="1:34" s="6" customFormat="1" ht="15">
      <c r="A47" s="32">
        <v>28</v>
      </c>
      <c r="B47" s="35" t="s">
        <v>12</v>
      </c>
      <c r="C47" s="12" t="s">
        <v>12</v>
      </c>
      <c r="D47" s="18">
        <v>0</v>
      </c>
      <c r="E47" s="18">
        <v>218112</v>
      </c>
      <c r="F47" s="18">
        <v>105420.79999999999</v>
      </c>
      <c r="G47" s="18">
        <v>0</v>
      </c>
      <c r="H47" s="18">
        <v>2474860.6</v>
      </c>
      <c r="I47" s="18">
        <v>0</v>
      </c>
      <c r="J47" s="18">
        <v>1835950</v>
      </c>
      <c r="K47" s="18">
        <v>2629814.78</v>
      </c>
      <c r="L47" s="18">
        <v>321658.44</v>
      </c>
      <c r="M47" s="18">
        <v>0</v>
      </c>
      <c r="N47" s="18">
        <v>0</v>
      </c>
      <c r="O47" s="18">
        <v>0</v>
      </c>
      <c r="P47" s="18">
        <v>0</v>
      </c>
      <c r="Q47" s="18">
        <v>675629.6</v>
      </c>
      <c r="R47" s="18">
        <v>1101570</v>
      </c>
      <c r="S47" s="18">
        <v>740989.42</v>
      </c>
      <c r="T47" s="18">
        <v>0</v>
      </c>
      <c r="U47" s="18">
        <v>393627.68</v>
      </c>
      <c r="V47" s="18">
        <v>652129.44</v>
      </c>
      <c r="W47" s="18">
        <v>1556885.6</v>
      </c>
      <c r="X47" s="18">
        <v>36719</v>
      </c>
      <c r="Y47" s="18">
        <v>1719183.58</v>
      </c>
      <c r="Z47" s="18">
        <v>533894.26</v>
      </c>
      <c r="AA47" s="18">
        <v>757350</v>
      </c>
      <c r="AB47" s="18">
        <v>0</v>
      </c>
      <c r="AC47" s="18">
        <v>22720.5</v>
      </c>
      <c r="AD47" s="18">
        <v>151470</v>
      </c>
      <c r="AE47" s="18">
        <v>0</v>
      </c>
      <c r="AF47" s="18">
        <v>374888.25</v>
      </c>
      <c r="AG47" s="18">
        <v>0</v>
      </c>
      <c r="AH47" s="22">
        <v>16302873.949999997</v>
      </c>
    </row>
    <row r="48" spans="1:34" s="6" customFormat="1" ht="15">
      <c r="A48" s="34"/>
      <c r="B48" s="35"/>
      <c r="C48" s="12" t="s">
        <v>20</v>
      </c>
      <c r="D48" s="18">
        <v>0</v>
      </c>
      <c r="E48" s="18">
        <v>0</v>
      </c>
      <c r="F48" s="18">
        <v>0</v>
      </c>
      <c r="G48" s="18">
        <v>0</v>
      </c>
      <c r="H48" s="18">
        <v>1627600</v>
      </c>
      <c r="I48" s="18">
        <v>0</v>
      </c>
      <c r="J48" s="18">
        <v>7222475</v>
      </c>
      <c r="K48" s="18">
        <v>8091206.5</v>
      </c>
      <c r="L48" s="18">
        <v>0</v>
      </c>
      <c r="M48" s="18">
        <v>0</v>
      </c>
      <c r="N48" s="18">
        <v>0</v>
      </c>
      <c r="O48" s="18">
        <v>0</v>
      </c>
      <c r="P48" s="18">
        <v>13732875</v>
      </c>
      <c r="Q48" s="18">
        <v>3712962.5</v>
      </c>
      <c r="R48" s="18">
        <v>2833041.25</v>
      </c>
      <c r="S48" s="18">
        <v>3560375</v>
      </c>
      <c r="T48" s="18">
        <v>860593.5</v>
      </c>
      <c r="U48" s="18">
        <v>3560375</v>
      </c>
      <c r="V48" s="18">
        <v>1322425</v>
      </c>
      <c r="W48" s="18">
        <v>2034500</v>
      </c>
      <c r="X48" s="18">
        <v>3255200</v>
      </c>
      <c r="Y48" s="18">
        <v>8107482.5</v>
      </c>
      <c r="Z48" s="18">
        <v>7357769.25</v>
      </c>
      <c r="AA48" s="18">
        <v>0</v>
      </c>
      <c r="AB48" s="18">
        <v>0</v>
      </c>
      <c r="AC48" s="18">
        <v>477666</v>
      </c>
      <c r="AD48" s="18">
        <v>1960553.56</v>
      </c>
      <c r="AE48" s="18">
        <v>1379924</v>
      </c>
      <c r="AF48" s="18">
        <v>530740</v>
      </c>
      <c r="AG48" s="18">
        <v>0</v>
      </c>
      <c r="AH48" s="22">
        <v>71627764.06</v>
      </c>
    </row>
    <row r="49" spans="1:34" s="6" customFormat="1" ht="15">
      <c r="A49" s="32">
        <v>29</v>
      </c>
      <c r="B49" s="35" t="s">
        <v>13</v>
      </c>
      <c r="C49" s="12" t="s">
        <v>13</v>
      </c>
      <c r="D49" s="18">
        <v>0</v>
      </c>
      <c r="E49" s="18">
        <v>0</v>
      </c>
      <c r="F49" s="18">
        <v>0</v>
      </c>
      <c r="G49" s="18">
        <v>0</v>
      </c>
      <c r="H49" s="18">
        <v>73438</v>
      </c>
      <c r="I49" s="18">
        <v>0</v>
      </c>
      <c r="J49" s="18">
        <v>734380</v>
      </c>
      <c r="K49" s="18">
        <v>45531.56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36719</v>
      </c>
      <c r="R49" s="18">
        <v>44062.8</v>
      </c>
      <c r="S49" s="18">
        <v>73438</v>
      </c>
      <c r="T49" s="18">
        <v>0</v>
      </c>
      <c r="U49" s="18">
        <v>0</v>
      </c>
      <c r="V49" s="18">
        <v>0</v>
      </c>
      <c r="W49" s="18">
        <v>468534.44</v>
      </c>
      <c r="X49" s="18">
        <v>0</v>
      </c>
      <c r="Y49" s="18">
        <v>44062.8</v>
      </c>
      <c r="Z49" s="18">
        <v>47734.7</v>
      </c>
      <c r="AA49" s="18">
        <v>0</v>
      </c>
      <c r="AB49" s="18">
        <v>0</v>
      </c>
      <c r="AC49" s="18">
        <v>0</v>
      </c>
      <c r="AD49" s="18">
        <v>45441</v>
      </c>
      <c r="AE49" s="18">
        <v>0</v>
      </c>
      <c r="AF49" s="18">
        <v>114359.85</v>
      </c>
      <c r="AG49" s="18">
        <v>0</v>
      </c>
      <c r="AH49" s="22">
        <v>1727702.1500000001</v>
      </c>
    </row>
    <row r="50" spans="1:34" s="6" customFormat="1" ht="15">
      <c r="A50" s="34"/>
      <c r="B50" s="35"/>
      <c r="C50" s="12" t="s">
        <v>21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203450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40690</v>
      </c>
      <c r="Z50" s="18">
        <v>152587.5</v>
      </c>
      <c r="AA50" s="18">
        <v>0</v>
      </c>
      <c r="AB50" s="18">
        <v>0</v>
      </c>
      <c r="AC50" s="18">
        <v>0</v>
      </c>
      <c r="AD50" s="18">
        <v>0</v>
      </c>
      <c r="AE50" s="18">
        <v>106148</v>
      </c>
      <c r="AF50" s="18">
        <v>0</v>
      </c>
      <c r="AG50" s="18">
        <v>0</v>
      </c>
      <c r="AH50" s="22">
        <v>502875.5</v>
      </c>
    </row>
    <row r="51" spans="1:34" s="6" customFormat="1" ht="15.75" customHeight="1">
      <c r="A51" s="32">
        <v>30</v>
      </c>
      <c r="B51" s="35" t="s">
        <v>14</v>
      </c>
      <c r="C51" s="12" t="s">
        <v>14</v>
      </c>
      <c r="D51" s="18">
        <v>617984</v>
      </c>
      <c r="E51" s="18">
        <v>181760</v>
      </c>
      <c r="F51" s="18">
        <v>87244.79999999999</v>
      </c>
      <c r="G51" s="18">
        <v>0</v>
      </c>
      <c r="H51" s="18">
        <v>1909388</v>
      </c>
      <c r="I51" s="18">
        <v>73438</v>
      </c>
      <c r="J51" s="18">
        <v>2937520</v>
      </c>
      <c r="K51" s="18">
        <v>1686870.86</v>
      </c>
      <c r="L51" s="18">
        <v>321658.44</v>
      </c>
      <c r="M51" s="18">
        <v>7343.8</v>
      </c>
      <c r="N51" s="18">
        <v>0</v>
      </c>
      <c r="O51" s="18">
        <v>0</v>
      </c>
      <c r="P51" s="18">
        <v>146876</v>
      </c>
      <c r="Q51" s="18">
        <v>418596.6</v>
      </c>
      <c r="R51" s="18">
        <v>295220.76</v>
      </c>
      <c r="S51" s="18">
        <v>73438</v>
      </c>
      <c r="T51" s="18">
        <v>266579.94</v>
      </c>
      <c r="U51" s="18">
        <v>293752</v>
      </c>
      <c r="V51" s="18">
        <v>367190</v>
      </c>
      <c r="W51" s="18">
        <v>2230312.06</v>
      </c>
      <c r="X51" s="18">
        <v>73438</v>
      </c>
      <c r="Y51" s="18">
        <v>1584057.66</v>
      </c>
      <c r="Z51" s="18">
        <v>297423.9</v>
      </c>
      <c r="AA51" s="18">
        <v>984555</v>
      </c>
      <c r="AB51" s="18">
        <v>90882</v>
      </c>
      <c r="AC51" s="18">
        <v>22720.5</v>
      </c>
      <c r="AD51" s="18">
        <v>137837.7</v>
      </c>
      <c r="AE51" s="18">
        <v>0</v>
      </c>
      <c r="AF51" s="18">
        <v>1865353.05</v>
      </c>
      <c r="AG51" s="18">
        <v>0</v>
      </c>
      <c r="AH51" s="22">
        <v>16971441.07</v>
      </c>
    </row>
    <row r="52" spans="1:34" s="6" customFormat="1" ht="15">
      <c r="A52" s="34"/>
      <c r="B52" s="35"/>
      <c r="C52" s="12" t="s">
        <v>22</v>
      </c>
      <c r="D52" s="18">
        <v>0</v>
      </c>
      <c r="E52" s="18">
        <v>0</v>
      </c>
      <c r="F52" s="18">
        <v>0</v>
      </c>
      <c r="G52" s="18">
        <v>0</v>
      </c>
      <c r="H52" s="18">
        <v>1627600</v>
      </c>
      <c r="I52" s="18">
        <v>0</v>
      </c>
      <c r="J52" s="18">
        <v>4069000</v>
      </c>
      <c r="K52" s="18">
        <v>2848300</v>
      </c>
      <c r="L52" s="18">
        <v>0</v>
      </c>
      <c r="M52" s="18">
        <v>0</v>
      </c>
      <c r="N52" s="18">
        <v>0</v>
      </c>
      <c r="O52" s="18">
        <v>0</v>
      </c>
      <c r="P52" s="18">
        <v>7629375</v>
      </c>
      <c r="Q52" s="18">
        <v>2486159</v>
      </c>
      <c r="R52" s="18">
        <v>1030474.25</v>
      </c>
      <c r="S52" s="18">
        <v>1017250</v>
      </c>
      <c r="T52" s="18">
        <v>1424150</v>
      </c>
      <c r="U52" s="18">
        <v>1932775</v>
      </c>
      <c r="V52" s="18">
        <v>508625</v>
      </c>
      <c r="W52" s="18">
        <v>0</v>
      </c>
      <c r="X52" s="18">
        <v>5289700</v>
      </c>
      <c r="Y52" s="18">
        <v>2746575</v>
      </c>
      <c r="Z52" s="18">
        <v>13316819.75</v>
      </c>
      <c r="AA52" s="18">
        <v>0</v>
      </c>
      <c r="AB52" s="18">
        <v>2016812</v>
      </c>
      <c r="AC52" s="18">
        <v>689962</v>
      </c>
      <c r="AD52" s="18">
        <v>636888</v>
      </c>
      <c r="AE52" s="18">
        <v>1273776</v>
      </c>
      <c r="AF52" s="18">
        <v>58381.4</v>
      </c>
      <c r="AG52" s="18">
        <v>0</v>
      </c>
      <c r="AH52" s="22">
        <v>50602622.4</v>
      </c>
    </row>
    <row r="53" spans="1:34" s="6" customFormat="1" ht="30">
      <c r="A53" s="10">
        <v>31</v>
      </c>
      <c r="B53" s="11" t="s">
        <v>44</v>
      </c>
      <c r="C53" s="11" t="s">
        <v>54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22">
        <v>0</v>
      </c>
    </row>
    <row r="54" spans="1:34" s="6" customFormat="1" ht="15">
      <c r="A54" s="36">
        <v>32</v>
      </c>
      <c r="B54" s="38" t="s">
        <v>30</v>
      </c>
      <c r="C54" s="12" t="s">
        <v>30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29375.2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7343.8</v>
      </c>
      <c r="R54" s="18">
        <v>0</v>
      </c>
      <c r="S54" s="18">
        <v>36719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290814.48</v>
      </c>
      <c r="Z54" s="18">
        <v>24968.92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187065.45</v>
      </c>
      <c r="AG54" s="18">
        <v>0</v>
      </c>
      <c r="AH54" s="22">
        <v>576286.85</v>
      </c>
    </row>
    <row r="55" spans="1:34" s="6" customFormat="1" ht="15">
      <c r="A55" s="37"/>
      <c r="B55" s="38"/>
      <c r="C55" s="12" t="s">
        <v>103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22">
        <v>0</v>
      </c>
    </row>
    <row r="56" spans="1:34" s="6" customFormat="1" ht="15.75">
      <c r="A56" s="26"/>
      <c r="B56" s="44" t="s">
        <v>96</v>
      </c>
      <c r="C56" s="45"/>
      <c r="D56" s="23">
        <v>2370150.4</v>
      </c>
      <c r="E56" s="23">
        <v>11996159.999999996</v>
      </c>
      <c r="F56" s="23">
        <v>6746931.199999999</v>
      </c>
      <c r="G56" s="23">
        <v>9742336</v>
      </c>
      <c r="H56" s="23">
        <v>23623465</v>
      </c>
      <c r="I56" s="23">
        <v>807818</v>
      </c>
      <c r="J56" s="23">
        <v>80964085.6</v>
      </c>
      <c r="K56" s="23">
        <v>74145269.5</v>
      </c>
      <c r="L56" s="23">
        <v>15051852.48</v>
      </c>
      <c r="M56" s="23">
        <v>44062.8</v>
      </c>
      <c r="N56" s="23">
        <v>7311154</v>
      </c>
      <c r="O56" s="23">
        <v>1180990</v>
      </c>
      <c r="P56" s="23">
        <v>84728253.88000001</v>
      </c>
      <c r="Q56" s="23">
        <v>19601745.82</v>
      </c>
      <c r="R56" s="23">
        <v>27120662.610000003</v>
      </c>
      <c r="S56" s="23">
        <v>23437144.54</v>
      </c>
      <c r="T56" s="23">
        <v>15907159.22</v>
      </c>
      <c r="U56" s="23">
        <v>27373390.259999998</v>
      </c>
      <c r="V56" s="23">
        <v>9171719.1</v>
      </c>
      <c r="W56" s="23">
        <v>27015904.46</v>
      </c>
      <c r="X56" s="23">
        <v>40934594.93000001</v>
      </c>
      <c r="Y56" s="23">
        <v>52849838.209999986</v>
      </c>
      <c r="Z56" s="23">
        <v>44267714.92</v>
      </c>
      <c r="AA56" s="23">
        <v>11672278.2</v>
      </c>
      <c r="AB56" s="23">
        <v>13622515.65</v>
      </c>
      <c r="AC56" s="23">
        <v>10537935.350000001</v>
      </c>
      <c r="AD56" s="23">
        <v>10811851.59</v>
      </c>
      <c r="AE56" s="23">
        <v>16387850.4</v>
      </c>
      <c r="AF56" s="23">
        <v>24573861.25</v>
      </c>
      <c r="AG56" s="23">
        <v>13330239</v>
      </c>
      <c r="AH56" s="22">
        <v>707328934.3700001</v>
      </c>
    </row>
    <row r="57" spans="1:34" s="6" customFormat="1" ht="18.75">
      <c r="A57" s="25"/>
      <c r="B57" s="27" t="s">
        <v>104</v>
      </c>
      <c r="C57" s="2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24"/>
    </row>
    <row r="58" spans="1:34" s="6" customFormat="1" ht="21" customHeight="1">
      <c r="A58" s="28">
        <v>1</v>
      </c>
      <c r="B58" s="29" t="s">
        <v>32</v>
      </c>
      <c r="C58" s="29" t="s">
        <v>32</v>
      </c>
      <c r="D58" s="18">
        <v>0</v>
      </c>
      <c r="E58" s="18">
        <v>0</v>
      </c>
      <c r="F58" s="18">
        <v>0</v>
      </c>
      <c r="G58" s="18">
        <v>0</v>
      </c>
      <c r="H58" s="18">
        <v>2203.14</v>
      </c>
      <c r="I58" s="18">
        <v>0</v>
      </c>
      <c r="J58" s="18">
        <v>0</v>
      </c>
      <c r="K58" s="18">
        <v>20562.64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9546.94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22">
        <v>32312.72</v>
      </c>
    </row>
    <row r="59" spans="1:34" s="8" customFormat="1" ht="15">
      <c r="A59" s="46">
        <v>2</v>
      </c>
      <c r="B59" s="47" t="s">
        <v>40</v>
      </c>
      <c r="C59" s="29" t="s">
        <v>38</v>
      </c>
      <c r="D59" s="18">
        <v>16721.92</v>
      </c>
      <c r="E59" s="18">
        <v>145408</v>
      </c>
      <c r="F59" s="18">
        <v>27627.519999999997</v>
      </c>
      <c r="G59" s="18">
        <v>0</v>
      </c>
      <c r="H59" s="18">
        <v>110157</v>
      </c>
      <c r="I59" s="18">
        <v>0</v>
      </c>
      <c r="J59" s="18">
        <v>376736.94</v>
      </c>
      <c r="K59" s="18">
        <v>112360.14</v>
      </c>
      <c r="L59" s="18">
        <v>0</v>
      </c>
      <c r="M59" s="18">
        <v>0</v>
      </c>
      <c r="N59" s="18">
        <v>0</v>
      </c>
      <c r="O59" s="18">
        <v>91797.5</v>
      </c>
      <c r="P59" s="18">
        <v>0</v>
      </c>
      <c r="Q59" s="18">
        <v>18359.5</v>
      </c>
      <c r="R59" s="18">
        <v>134391.54</v>
      </c>
      <c r="S59" s="18">
        <v>99141.3</v>
      </c>
      <c r="T59" s="18">
        <v>0</v>
      </c>
      <c r="U59" s="18">
        <v>18359.5</v>
      </c>
      <c r="V59" s="18">
        <v>0</v>
      </c>
      <c r="W59" s="18">
        <v>147610.38</v>
      </c>
      <c r="X59" s="18">
        <v>18359.5</v>
      </c>
      <c r="Y59" s="18">
        <v>495706.5</v>
      </c>
      <c r="Z59" s="18">
        <v>13218.84</v>
      </c>
      <c r="AA59" s="18">
        <v>18933.75</v>
      </c>
      <c r="AB59" s="18">
        <v>0</v>
      </c>
      <c r="AC59" s="18">
        <v>0</v>
      </c>
      <c r="AD59" s="18">
        <v>37867.5</v>
      </c>
      <c r="AE59" s="18">
        <v>0</v>
      </c>
      <c r="AF59" s="18">
        <v>184793.4</v>
      </c>
      <c r="AG59" s="18">
        <v>274166</v>
      </c>
      <c r="AH59" s="22">
        <v>2341716.7299999995</v>
      </c>
    </row>
    <row r="60" spans="1:34" s="6" customFormat="1" ht="15">
      <c r="A60" s="46"/>
      <c r="B60" s="47"/>
      <c r="C60" s="29" t="s">
        <v>23</v>
      </c>
      <c r="D60" s="18">
        <v>0</v>
      </c>
      <c r="E60" s="18">
        <v>0</v>
      </c>
      <c r="F60" s="18">
        <v>0</v>
      </c>
      <c r="G60" s="18">
        <v>0</v>
      </c>
      <c r="H60" s="18">
        <v>76293.75</v>
      </c>
      <c r="I60" s="18">
        <v>0</v>
      </c>
      <c r="J60" s="18">
        <v>508625</v>
      </c>
      <c r="K60" s="18">
        <v>277709.25</v>
      </c>
      <c r="L60" s="18">
        <v>0</v>
      </c>
      <c r="M60" s="18">
        <v>0</v>
      </c>
      <c r="N60" s="18">
        <v>0</v>
      </c>
      <c r="O60" s="18">
        <v>203450</v>
      </c>
      <c r="P60" s="18">
        <v>127156.25</v>
      </c>
      <c r="Q60" s="18">
        <v>178018.75</v>
      </c>
      <c r="R60" s="18">
        <v>53914.25</v>
      </c>
      <c r="S60" s="18">
        <v>101725</v>
      </c>
      <c r="T60" s="18">
        <v>0</v>
      </c>
      <c r="U60" s="18">
        <v>25431.25</v>
      </c>
      <c r="V60" s="18">
        <v>25431.25</v>
      </c>
      <c r="W60" s="18">
        <v>0</v>
      </c>
      <c r="X60" s="18">
        <v>32552</v>
      </c>
      <c r="Y60" s="18">
        <v>0</v>
      </c>
      <c r="Z60" s="18">
        <v>0</v>
      </c>
      <c r="AA60" s="18">
        <v>0</v>
      </c>
      <c r="AB60" s="18">
        <v>19106.64</v>
      </c>
      <c r="AC60" s="18">
        <v>6368.88</v>
      </c>
      <c r="AD60" s="18">
        <v>43520.68</v>
      </c>
      <c r="AE60" s="18">
        <v>21229.6</v>
      </c>
      <c r="AF60" s="18">
        <v>62627.32</v>
      </c>
      <c r="AG60" s="18">
        <v>0</v>
      </c>
      <c r="AH60" s="22">
        <v>1763159.8699999999</v>
      </c>
    </row>
    <row r="61" spans="1:34" s="6" customFormat="1" ht="21.75" customHeight="1">
      <c r="A61" s="28">
        <v>3</v>
      </c>
      <c r="B61" s="29" t="s">
        <v>0</v>
      </c>
      <c r="C61" s="29" t="s">
        <v>49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22">
        <v>0</v>
      </c>
    </row>
    <row r="62" spans="1:34" s="6" customFormat="1" ht="16.5" customHeight="1">
      <c r="A62" s="28">
        <v>4</v>
      </c>
      <c r="B62" s="29" t="s">
        <v>42</v>
      </c>
      <c r="C62" s="29" t="s">
        <v>52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22">
        <v>0</v>
      </c>
    </row>
    <row r="63" spans="1:34" s="6" customFormat="1" ht="15">
      <c r="A63" s="48">
        <v>5</v>
      </c>
      <c r="B63" s="47" t="s">
        <v>1</v>
      </c>
      <c r="C63" s="29" t="s">
        <v>1</v>
      </c>
      <c r="D63" s="18">
        <v>0</v>
      </c>
      <c r="E63" s="18">
        <v>0</v>
      </c>
      <c r="F63" s="18">
        <v>0</v>
      </c>
      <c r="G63" s="18">
        <v>0</v>
      </c>
      <c r="H63" s="18">
        <v>55078.5</v>
      </c>
      <c r="I63" s="18">
        <v>0</v>
      </c>
      <c r="J63" s="18">
        <v>146876</v>
      </c>
      <c r="K63" s="18">
        <v>238673.5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27906.44</v>
      </c>
      <c r="R63" s="18">
        <v>27906.44</v>
      </c>
      <c r="S63" s="18">
        <v>18359.5</v>
      </c>
      <c r="T63" s="18">
        <v>0</v>
      </c>
      <c r="U63" s="18">
        <v>0</v>
      </c>
      <c r="V63" s="18">
        <v>0</v>
      </c>
      <c r="W63" s="18">
        <v>48469.08</v>
      </c>
      <c r="X63" s="18">
        <v>16890.74</v>
      </c>
      <c r="Y63" s="18">
        <v>8078.18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18933.75</v>
      </c>
      <c r="AG63" s="18">
        <v>0</v>
      </c>
      <c r="AH63" s="22">
        <v>607172.13</v>
      </c>
    </row>
    <row r="64" spans="1:34" s="6" customFormat="1" ht="15">
      <c r="A64" s="49"/>
      <c r="B64" s="47"/>
      <c r="C64" s="29" t="s">
        <v>41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22">
        <v>0</v>
      </c>
    </row>
    <row r="65" spans="1:34" s="6" customFormat="1" ht="15">
      <c r="A65" s="50">
        <v>6</v>
      </c>
      <c r="B65" s="52" t="s">
        <v>27</v>
      </c>
      <c r="C65" s="29" t="s">
        <v>27</v>
      </c>
      <c r="D65" s="18">
        <v>0</v>
      </c>
      <c r="E65" s="18">
        <v>10905.599999999999</v>
      </c>
      <c r="F65" s="18">
        <v>0</v>
      </c>
      <c r="G65" s="18">
        <v>0</v>
      </c>
      <c r="H65" s="18">
        <v>11015.7</v>
      </c>
      <c r="I65" s="18">
        <v>0</v>
      </c>
      <c r="J65" s="18">
        <v>36719</v>
      </c>
      <c r="K65" s="18">
        <v>734.38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3671.9</v>
      </c>
      <c r="R65" s="18">
        <v>31578.34</v>
      </c>
      <c r="S65" s="18">
        <v>0</v>
      </c>
      <c r="T65" s="18">
        <v>0</v>
      </c>
      <c r="U65" s="18">
        <v>23500.16</v>
      </c>
      <c r="V65" s="18">
        <v>31578.34</v>
      </c>
      <c r="W65" s="18">
        <v>46265.94</v>
      </c>
      <c r="X65" s="18">
        <v>0</v>
      </c>
      <c r="Y65" s="18">
        <v>64625.44</v>
      </c>
      <c r="Z65" s="18">
        <v>0</v>
      </c>
      <c r="AA65" s="18">
        <v>0</v>
      </c>
      <c r="AB65" s="18">
        <v>0</v>
      </c>
      <c r="AC65" s="18">
        <v>757.35</v>
      </c>
      <c r="AD65" s="18">
        <v>9845.550000000001</v>
      </c>
      <c r="AE65" s="18">
        <v>0</v>
      </c>
      <c r="AF65" s="18">
        <v>9845.550000000001</v>
      </c>
      <c r="AG65" s="18">
        <v>0</v>
      </c>
      <c r="AH65" s="22">
        <v>281043.25</v>
      </c>
    </row>
    <row r="66" spans="1:34" s="6" customFormat="1" ht="15">
      <c r="A66" s="55"/>
      <c r="B66" s="52"/>
      <c r="C66" s="29" t="s">
        <v>62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3671.9</v>
      </c>
      <c r="T66" s="18">
        <v>0</v>
      </c>
      <c r="U66" s="18">
        <v>0</v>
      </c>
      <c r="V66" s="18">
        <v>0</v>
      </c>
      <c r="W66" s="18">
        <v>0</v>
      </c>
      <c r="X66" s="18">
        <v>100610.06</v>
      </c>
      <c r="Y66" s="18">
        <v>0</v>
      </c>
      <c r="Z66" s="18">
        <v>143938.48</v>
      </c>
      <c r="AA66" s="18">
        <v>0</v>
      </c>
      <c r="AB66" s="18">
        <v>0</v>
      </c>
      <c r="AC66" s="18">
        <v>29536.65</v>
      </c>
      <c r="AD66" s="18">
        <v>1514.7</v>
      </c>
      <c r="AE66" s="18">
        <v>0</v>
      </c>
      <c r="AF66" s="18">
        <v>0</v>
      </c>
      <c r="AG66" s="18">
        <v>0</v>
      </c>
      <c r="AH66" s="22">
        <v>279271.79000000004</v>
      </c>
    </row>
    <row r="67" spans="1:34" s="6" customFormat="1" ht="15">
      <c r="A67" s="55"/>
      <c r="B67" s="52"/>
      <c r="C67" s="29" t="s">
        <v>37</v>
      </c>
      <c r="D67" s="18">
        <v>0</v>
      </c>
      <c r="E67" s="18">
        <v>0</v>
      </c>
      <c r="F67" s="18">
        <v>0</v>
      </c>
      <c r="G67" s="18">
        <v>0</v>
      </c>
      <c r="H67" s="18">
        <v>3051.75</v>
      </c>
      <c r="I67" s="18">
        <v>0</v>
      </c>
      <c r="J67" s="18">
        <v>64086.75</v>
      </c>
      <c r="K67" s="18">
        <v>50862.5</v>
      </c>
      <c r="L67" s="18">
        <v>0</v>
      </c>
      <c r="M67" s="18">
        <v>0</v>
      </c>
      <c r="N67" s="18">
        <v>340778.75</v>
      </c>
      <c r="O67" s="18">
        <v>0</v>
      </c>
      <c r="P67" s="18">
        <v>623574.25</v>
      </c>
      <c r="Q67" s="18">
        <v>63069.5</v>
      </c>
      <c r="R67" s="18">
        <v>2034.5</v>
      </c>
      <c r="S67" s="18">
        <v>3051.75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25431.25</v>
      </c>
      <c r="Z67" s="18">
        <v>0</v>
      </c>
      <c r="AA67" s="18">
        <v>0</v>
      </c>
      <c r="AB67" s="18">
        <v>0</v>
      </c>
      <c r="AC67" s="18">
        <v>1061.48</v>
      </c>
      <c r="AD67" s="18">
        <v>26537</v>
      </c>
      <c r="AE67" s="18">
        <v>0</v>
      </c>
      <c r="AF67" s="18">
        <v>0</v>
      </c>
      <c r="AG67" s="18">
        <v>0</v>
      </c>
      <c r="AH67" s="22">
        <v>1203539.48</v>
      </c>
    </row>
    <row r="68" spans="1:34" s="6" customFormat="1" ht="15">
      <c r="A68" s="51"/>
      <c r="B68" s="52"/>
      <c r="C68" s="29" t="s">
        <v>36</v>
      </c>
      <c r="D68" s="18">
        <v>0</v>
      </c>
      <c r="E68" s="18">
        <v>0</v>
      </c>
      <c r="F68" s="18">
        <v>0</v>
      </c>
      <c r="G68" s="18">
        <v>0</v>
      </c>
      <c r="H68" s="18">
        <v>3051.75</v>
      </c>
      <c r="I68" s="18">
        <v>0</v>
      </c>
      <c r="J68" s="18">
        <v>8138</v>
      </c>
      <c r="K68" s="18">
        <v>0</v>
      </c>
      <c r="L68" s="18">
        <v>0</v>
      </c>
      <c r="M68" s="18">
        <v>0</v>
      </c>
      <c r="N68" s="18">
        <v>15258.75</v>
      </c>
      <c r="O68" s="18">
        <v>0</v>
      </c>
      <c r="P68" s="18">
        <v>13224.25</v>
      </c>
      <c r="Q68" s="18">
        <v>25431.25</v>
      </c>
      <c r="R68" s="18">
        <v>20345</v>
      </c>
      <c r="S68" s="18">
        <v>3051.75</v>
      </c>
      <c r="T68" s="18">
        <v>0</v>
      </c>
      <c r="U68" s="18">
        <v>8138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13799.24</v>
      </c>
      <c r="AD68" s="18">
        <v>74303.6</v>
      </c>
      <c r="AE68" s="18">
        <v>0</v>
      </c>
      <c r="AF68" s="18">
        <v>0</v>
      </c>
      <c r="AG68" s="18">
        <v>0</v>
      </c>
      <c r="AH68" s="22">
        <v>184741.59000000003</v>
      </c>
    </row>
    <row r="69" spans="1:34" s="6" customFormat="1" ht="15">
      <c r="A69" s="48">
        <v>7</v>
      </c>
      <c r="B69" s="47" t="s">
        <v>29</v>
      </c>
      <c r="C69" s="29" t="s">
        <v>29</v>
      </c>
      <c r="D69" s="18">
        <v>0</v>
      </c>
      <c r="E69" s="18">
        <v>9451.52</v>
      </c>
      <c r="F69" s="18">
        <v>0</v>
      </c>
      <c r="G69" s="18">
        <v>0</v>
      </c>
      <c r="H69" s="18">
        <v>25703.3</v>
      </c>
      <c r="I69" s="18">
        <v>0</v>
      </c>
      <c r="J69" s="18">
        <v>102813.2</v>
      </c>
      <c r="K69" s="18">
        <v>115297.66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10281.32</v>
      </c>
      <c r="R69" s="18">
        <v>0</v>
      </c>
      <c r="S69" s="18">
        <v>96203.78</v>
      </c>
      <c r="T69" s="18">
        <v>0</v>
      </c>
      <c r="U69" s="18">
        <v>3671.9</v>
      </c>
      <c r="V69" s="18">
        <v>2203.14</v>
      </c>
      <c r="W69" s="18">
        <v>0</v>
      </c>
      <c r="X69" s="18">
        <v>9546.94</v>
      </c>
      <c r="Y69" s="18">
        <v>183595</v>
      </c>
      <c r="Z69" s="18">
        <v>24234.54</v>
      </c>
      <c r="AA69" s="18">
        <v>0</v>
      </c>
      <c r="AB69" s="18">
        <v>0</v>
      </c>
      <c r="AC69" s="18">
        <v>0</v>
      </c>
      <c r="AD69" s="18">
        <v>3786.75</v>
      </c>
      <c r="AE69" s="18">
        <v>0</v>
      </c>
      <c r="AF69" s="18">
        <v>21205.8</v>
      </c>
      <c r="AG69" s="18">
        <v>0</v>
      </c>
      <c r="AH69" s="22">
        <v>607994.8500000001</v>
      </c>
    </row>
    <row r="70" spans="1:34" s="6" customFormat="1" ht="15.75" customHeight="1">
      <c r="A70" s="49"/>
      <c r="B70" s="47"/>
      <c r="C70" s="29" t="s">
        <v>19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59000.5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254312.5</v>
      </c>
      <c r="Q70" s="18">
        <v>13224.25</v>
      </c>
      <c r="R70" s="18">
        <v>3051.75</v>
      </c>
      <c r="S70" s="18">
        <v>127156.25</v>
      </c>
      <c r="T70" s="18">
        <v>0</v>
      </c>
      <c r="U70" s="18">
        <v>0</v>
      </c>
      <c r="V70" s="18">
        <v>0</v>
      </c>
      <c r="W70" s="18">
        <v>0</v>
      </c>
      <c r="X70" s="18">
        <v>13224.25</v>
      </c>
      <c r="Y70" s="18">
        <v>199381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22">
        <v>669350.5</v>
      </c>
    </row>
    <row r="71" spans="1:34" s="6" customFormat="1" ht="15">
      <c r="A71" s="28">
        <v>8</v>
      </c>
      <c r="B71" s="29" t="s">
        <v>2</v>
      </c>
      <c r="C71" s="29" t="s">
        <v>55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22">
        <v>0</v>
      </c>
    </row>
    <row r="72" spans="1:34" s="6" customFormat="1" ht="15">
      <c r="A72" s="30">
        <v>9</v>
      </c>
      <c r="B72" s="31" t="s">
        <v>31</v>
      </c>
      <c r="C72" s="29" t="s">
        <v>34</v>
      </c>
      <c r="D72" s="18">
        <v>45803.52</v>
      </c>
      <c r="E72" s="18">
        <v>363520</v>
      </c>
      <c r="F72" s="18">
        <v>506019.83999999997</v>
      </c>
      <c r="G72" s="18">
        <v>0</v>
      </c>
      <c r="H72" s="18">
        <v>917975</v>
      </c>
      <c r="I72" s="18">
        <v>0</v>
      </c>
      <c r="J72" s="18">
        <v>3488305</v>
      </c>
      <c r="K72" s="18">
        <v>682973.4</v>
      </c>
      <c r="L72" s="18">
        <v>468534.44</v>
      </c>
      <c r="M72" s="18">
        <v>0</v>
      </c>
      <c r="N72" s="18">
        <v>0</v>
      </c>
      <c r="O72" s="18">
        <v>0</v>
      </c>
      <c r="P72" s="18">
        <v>3429554.6</v>
      </c>
      <c r="Q72" s="18">
        <v>143204.1</v>
      </c>
      <c r="R72" s="18">
        <v>1871934.6199999999</v>
      </c>
      <c r="S72" s="18">
        <v>917975</v>
      </c>
      <c r="T72" s="18">
        <v>537566.16</v>
      </c>
      <c r="U72" s="18">
        <v>660942</v>
      </c>
      <c r="V72" s="18">
        <v>248954.82</v>
      </c>
      <c r="W72" s="18">
        <v>503784.68</v>
      </c>
      <c r="X72" s="18">
        <v>4546546.58</v>
      </c>
      <c r="Y72" s="18">
        <v>1413681.5</v>
      </c>
      <c r="Z72" s="18">
        <v>1468760</v>
      </c>
      <c r="AA72" s="18">
        <v>915636.15</v>
      </c>
      <c r="AB72" s="18">
        <v>621784.35</v>
      </c>
      <c r="AC72" s="18">
        <v>1623001.05</v>
      </c>
      <c r="AD72" s="18">
        <v>203727.15</v>
      </c>
      <c r="AE72" s="18">
        <v>274918.05</v>
      </c>
      <c r="AF72" s="18">
        <v>1184495.4000000001</v>
      </c>
      <c r="AG72" s="18">
        <v>0</v>
      </c>
      <c r="AH72" s="22">
        <v>27039597.409999996</v>
      </c>
    </row>
    <row r="73" spans="1:34" s="6" customFormat="1" ht="15">
      <c r="A73" s="48">
        <v>10</v>
      </c>
      <c r="B73" s="47" t="s">
        <v>3</v>
      </c>
      <c r="C73" s="29" t="s">
        <v>3</v>
      </c>
      <c r="D73" s="18">
        <v>69068.8</v>
      </c>
      <c r="E73" s="18">
        <v>109056</v>
      </c>
      <c r="F73" s="18">
        <v>20357.12</v>
      </c>
      <c r="G73" s="18">
        <v>0</v>
      </c>
      <c r="H73" s="18">
        <v>178454.34</v>
      </c>
      <c r="I73" s="18">
        <v>18359.5</v>
      </c>
      <c r="J73" s="18">
        <v>293752</v>
      </c>
      <c r="K73" s="18">
        <v>118235.18</v>
      </c>
      <c r="L73" s="18">
        <v>0</v>
      </c>
      <c r="M73" s="18">
        <v>0</v>
      </c>
      <c r="N73" s="18">
        <v>0</v>
      </c>
      <c r="O73" s="18">
        <v>0</v>
      </c>
      <c r="P73" s="18">
        <v>9546.94</v>
      </c>
      <c r="Q73" s="18">
        <v>9546.94</v>
      </c>
      <c r="R73" s="18">
        <v>55078.5</v>
      </c>
      <c r="S73" s="18">
        <v>27172.06</v>
      </c>
      <c r="T73" s="18">
        <v>0</v>
      </c>
      <c r="U73" s="18">
        <v>22031.4</v>
      </c>
      <c r="V73" s="18">
        <v>5875.04</v>
      </c>
      <c r="W73" s="18">
        <v>0</v>
      </c>
      <c r="X73" s="18">
        <v>13218.84</v>
      </c>
      <c r="Y73" s="18">
        <v>268048.7</v>
      </c>
      <c r="Z73" s="18">
        <v>24234.54</v>
      </c>
      <c r="AA73" s="18">
        <v>0</v>
      </c>
      <c r="AB73" s="18">
        <v>0</v>
      </c>
      <c r="AC73" s="18">
        <v>0</v>
      </c>
      <c r="AD73" s="18">
        <v>34080.75</v>
      </c>
      <c r="AE73" s="18">
        <v>0</v>
      </c>
      <c r="AF73" s="18">
        <v>170403.75</v>
      </c>
      <c r="AG73" s="18">
        <v>0</v>
      </c>
      <c r="AH73" s="22">
        <v>1446520.4</v>
      </c>
    </row>
    <row r="74" spans="1:34" s="6" customFormat="1" ht="15">
      <c r="A74" s="49"/>
      <c r="B74" s="47"/>
      <c r="C74" s="29" t="s">
        <v>25</v>
      </c>
      <c r="D74" s="18">
        <v>0</v>
      </c>
      <c r="E74" s="18">
        <v>0</v>
      </c>
      <c r="F74" s="18">
        <v>0</v>
      </c>
      <c r="G74" s="18">
        <v>0</v>
      </c>
      <c r="H74" s="18">
        <v>25431.25</v>
      </c>
      <c r="I74" s="18">
        <v>0</v>
      </c>
      <c r="J74" s="18">
        <v>584918.75</v>
      </c>
      <c r="K74" s="18">
        <v>290933.5</v>
      </c>
      <c r="L74" s="18">
        <v>0</v>
      </c>
      <c r="M74" s="18">
        <v>0</v>
      </c>
      <c r="N74" s="18">
        <v>0</v>
      </c>
      <c r="O74" s="18">
        <v>0</v>
      </c>
      <c r="P74" s="18">
        <v>635781.25</v>
      </c>
      <c r="Q74" s="18">
        <v>13224.25</v>
      </c>
      <c r="R74" s="18">
        <v>8138</v>
      </c>
      <c r="S74" s="18">
        <v>101725</v>
      </c>
      <c r="T74" s="18">
        <v>0</v>
      </c>
      <c r="U74" s="18">
        <v>8138</v>
      </c>
      <c r="V74" s="18">
        <v>0</v>
      </c>
      <c r="W74" s="18">
        <v>0</v>
      </c>
      <c r="X74" s="18">
        <v>197346.5</v>
      </c>
      <c r="Y74" s="18">
        <v>89518</v>
      </c>
      <c r="Z74" s="18">
        <v>0</v>
      </c>
      <c r="AA74" s="18">
        <v>0</v>
      </c>
      <c r="AB74" s="18">
        <v>0</v>
      </c>
      <c r="AC74" s="18">
        <v>0</v>
      </c>
      <c r="AD74" s="18">
        <v>26537</v>
      </c>
      <c r="AE74" s="18">
        <v>0</v>
      </c>
      <c r="AF74" s="18">
        <v>0</v>
      </c>
      <c r="AG74" s="18">
        <v>0</v>
      </c>
      <c r="AH74" s="22">
        <v>1981691.5</v>
      </c>
    </row>
    <row r="75" spans="1:34" s="6" customFormat="1" ht="15">
      <c r="A75" s="28">
        <v>11</v>
      </c>
      <c r="B75" s="29" t="s">
        <v>43</v>
      </c>
      <c r="C75" s="29" t="s">
        <v>53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22">
        <v>0</v>
      </c>
    </row>
    <row r="76" spans="1:34" s="6" customFormat="1" ht="15">
      <c r="A76" s="28">
        <v>12</v>
      </c>
      <c r="B76" s="29" t="s">
        <v>4</v>
      </c>
      <c r="C76" s="29" t="s">
        <v>51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22">
        <v>0</v>
      </c>
    </row>
    <row r="77" spans="1:34" s="6" customFormat="1" ht="45">
      <c r="A77" s="28">
        <v>13</v>
      </c>
      <c r="B77" s="29" t="s">
        <v>28</v>
      </c>
      <c r="C77" s="29" t="s">
        <v>58</v>
      </c>
      <c r="D77" s="18">
        <v>0</v>
      </c>
      <c r="E77" s="18">
        <v>181760</v>
      </c>
      <c r="F77" s="18">
        <v>181760</v>
      </c>
      <c r="G77" s="18">
        <v>0</v>
      </c>
      <c r="H77" s="18">
        <v>293752</v>
      </c>
      <c r="I77" s="18">
        <v>0</v>
      </c>
      <c r="J77" s="18">
        <v>257033</v>
      </c>
      <c r="K77" s="18">
        <v>404643.38</v>
      </c>
      <c r="L77" s="18">
        <v>367190</v>
      </c>
      <c r="M77" s="18">
        <v>0</v>
      </c>
      <c r="N77" s="18">
        <v>0</v>
      </c>
      <c r="O77" s="18">
        <v>0</v>
      </c>
      <c r="P77" s="18">
        <v>3750478.66</v>
      </c>
      <c r="Q77" s="18">
        <v>0</v>
      </c>
      <c r="R77" s="18">
        <v>55078.5</v>
      </c>
      <c r="S77" s="18">
        <v>36719</v>
      </c>
      <c r="T77" s="18">
        <v>183595</v>
      </c>
      <c r="U77" s="18">
        <v>146876</v>
      </c>
      <c r="V77" s="18">
        <v>50672.22</v>
      </c>
      <c r="W77" s="18">
        <v>0</v>
      </c>
      <c r="X77" s="18">
        <v>9546.94</v>
      </c>
      <c r="Y77" s="18">
        <v>917975</v>
      </c>
      <c r="Z77" s="18">
        <v>418596.6</v>
      </c>
      <c r="AA77" s="18">
        <v>0</v>
      </c>
      <c r="AB77" s="18">
        <v>117389.25</v>
      </c>
      <c r="AC77" s="18">
        <v>18933.75</v>
      </c>
      <c r="AD77" s="18">
        <v>0</v>
      </c>
      <c r="AE77" s="18">
        <v>104514.3</v>
      </c>
      <c r="AF77" s="18">
        <v>265072.5</v>
      </c>
      <c r="AG77" s="18">
        <v>0</v>
      </c>
      <c r="AH77" s="22">
        <v>7761586.1</v>
      </c>
    </row>
    <row r="78" spans="1:34" s="6" customFormat="1" ht="15">
      <c r="A78" s="28">
        <v>14</v>
      </c>
      <c r="B78" s="29" t="s">
        <v>33</v>
      </c>
      <c r="C78" s="29" t="s">
        <v>63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182126.24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56801.25</v>
      </c>
      <c r="AF78" s="18">
        <v>0</v>
      </c>
      <c r="AG78" s="18">
        <v>0</v>
      </c>
      <c r="AH78" s="22">
        <v>238927.49</v>
      </c>
    </row>
    <row r="79" spans="1:34" s="6" customFormat="1" ht="15">
      <c r="A79" s="48">
        <v>15</v>
      </c>
      <c r="B79" s="47" t="s">
        <v>16</v>
      </c>
      <c r="C79" s="29" t="s">
        <v>17</v>
      </c>
      <c r="D79" s="18">
        <v>21811.199999999997</v>
      </c>
      <c r="E79" s="18">
        <v>154859.52</v>
      </c>
      <c r="F79" s="18">
        <v>18176</v>
      </c>
      <c r="G79" s="18">
        <v>0</v>
      </c>
      <c r="H79" s="18">
        <v>146876</v>
      </c>
      <c r="I79" s="18">
        <v>0</v>
      </c>
      <c r="J79" s="18">
        <v>367190</v>
      </c>
      <c r="K79" s="18">
        <v>255564.24</v>
      </c>
      <c r="L79" s="18">
        <v>0</v>
      </c>
      <c r="M79" s="18">
        <v>0</v>
      </c>
      <c r="N79" s="18">
        <v>0</v>
      </c>
      <c r="O79" s="18">
        <v>0</v>
      </c>
      <c r="P79" s="18">
        <v>18359.5</v>
      </c>
      <c r="Q79" s="18">
        <v>43328.42</v>
      </c>
      <c r="R79" s="18">
        <v>150547.9</v>
      </c>
      <c r="S79" s="18">
        <v>138063.44</v>
      </c>
      <c r="T79" s="18">
        <v>0</v>
      </c>
      <c r="U79" s="18">
        <v>27906.44</v>
      </c>
      <c r="V79" s="18">
        <v>2203.14</v>
      </c>
      <c r="W79" s="18">
        <v>231329.7</v>
      </c>
      <c r="X79" s="18">
        <v>36719</v>
      </c>
      <c r="Y79" s="18">
        <v>89594.36</v>
      </c>
      <c r="Z79" s="18">
        <v>183595</v>
      </c>
      <c r="AA79" s="18">
        <v>0</v>
      </c>
      <c r="AB79" s="18">
        <v>0</v>
      </c>
      <c r="AC79" s="18">
        <v>11360.25</v>
      </c>
      <c r="AD79" s="18">
        <v>49227.75</v>
      </c>
      <c r="AE79" s="18">
        <v>0</v>
      </c>
      <c r="AF79" s="18">
        <v>473343.75</v>
      </c>
      <c r="AG79" s="18">
        <v>0</v>
      </c>
      <c r="AH79" s="22">
        <v>2420055.61</v>
      </c>
    </row>
    <row r="80" spans="1:34" s="6" customFormat="1" ht="15">
      <c r="A80" s="49"/>
      <c r="B80" s="47"/>
      <c r="C80" s="29" t="s">
        <v>26</v>
      </c>
      <c r="D80" s="18">
        <v>0</v>
      </c>
      <c r="E80" s="18">
        <v>0</v>
      </c>
      <c r="F80" s="18">
        <v>0</v>
      </c>
      <c r="G80" s="18">
        <v>0</v>
      </c>
      <c r="H80" s="18">
        <v>254312.5</v>
      </c>
      <c r="I80" s="18">
        <v>0</v>
      </c>
      <c r="J80" s="18">
        <v>191243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50862.5</v>
      </c>
      <c r="Q80" s="18">
        <v>65104</v>
      </c>
      <c r="R80" s="18">
        <v>6103.5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22">
        <v>567625.5</v>
      </c>
    </row>
    <row r="81" spans="1:34" s="6" customFormat="1" ht="12.75" customHeight="1">
      <c r="A81" s="48">
        <v>16</v>
      </c>
      <c r="B81" s="53" t="s">
        <v>5</v>
      </c>
      <c r="C81" s="29" t="s">
        <v>5</v>
      </c>
      <c r="D81" s="18">
        <v>54528</v>
      </c>
      <c r="E81" s="18">
        <v>9451.52</v>
      </c>
      <c r="F81" s="18">
        <v>13086.72</v>
      </c>
      <c r="G81" s="18">
        <v>0</v>
      </c>
      <c r="H81" s="18">
        <v>165235.5</v>
      </c>
      <c r="I81" s="18">
        <v>0</v>
      </c>
      <c r="J81" s="18">
        <v>183595</v>
      </c>
      <c r="K81" s="18">
        <v>188001.28</v>
      </c>
      <c r="L81" s="18">
        <v>0</v>
      </c>
      <c r="M81" s="18">
        <v>0</v>
      </c>
      <c r="N81" s="18">
        <v>0</v>
      </c>
      <c r="O81" s="18">
        <v>0</v>
      </c>
      <c r="P81" s="18">
        <v>9546.94</v>
      </c>
      <c r="Q81" s="18">
        <v>36719</v>
      </c>
      <c r="R81" s="18">
        <v>345892.98</v>
      </c>
      <c r="S81" s="18">
        <v>55078.5</v>
      </c>
      <c r="T81" s="18">
        <v>0</v>
      </c>
      <c r="U81" s="18">
        <v>11750.08</v>
      </c>
      <c r="V81" s="18">
        <v>18359.5</v>
      </c>
      <c r="W81" s="18">
        <v>56547.26</v>
      </c>
      <c r="X81" s="18">
        <v>68297.34</v>
      </c>
      <c r="Y81" s="18">
        <v>208563.92</v>
      </c>
      <c r="Z81" s="18">
        <v>146876</v>
      </c>
      <c r="AA81" s="18">
        <v>37867.5</v>
      </c>
      <c r="AB81" s="18">
        <v>0</v>
      </c>
      <c r="AC81" s="18">
        <v>19691.100000000002</v>
      </c>
      <c r="AD81" s="18">
        <v>34080.75</v>
      </c>
      <c r="AE81" s="18">
        <v>0</v>
      </c>
      <c r="AF81" s="18">
        <v>108301.05</v>
      </c>
      <c r="AG81" s="18">
        <v>0</v>
      </c>
      <c r="AH81" s="22">
        <v>1771469.9400000002</v>
      </c>
    </row>
    <row r="82" spans="1:34" s="6" customFormat="1" ht="15">
      <c r="A82" s="49"/>
      <c r="B82" s="54"/>
      <c r="C82" s="29" t="s">
        <v>24</v>
      </c>
      <c r="D82" s="18">
        <v>0</v>
      </c>
      <c r="E82" s="18">
        <v>0</v>
      </c>
      <c r="F82" s="18">
        <v>0</v>
      </c>
      <c r="G82" s="18">
        <v>0</v>
      </c>
      <c r="H82" s="18">
        <v>25431.25</v>
      </c>
      <c r="I82" s="18">
        <v>0</v>
      </c>
      <c r="J82" s="18">
        <v>50862.5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25431.25</v>
      </c>
      <c r="Q82" s="18">
        <v>190225.75</v>
      </c>
      <c r="R82" s="18">
        <v>25431.25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26537</v>
      </c>
      <c r="AE82" s="18">
        <v>0</v>
      </c>
      <c r="AF82" s="18">
        <v>0</v>
      </c>
      <c r="AG82" s="18">
        <v>0</v>
      </c>
      <c r="AH82" s="22">
        <v>343919</v>
      </c>
    </row>
    <row r="83" spans="1:34" s="6" customFormat="1" ht="15">
      <c r="A83" s="48">
        <v>17</v>
      </c>
      <c r="B83" s="47" t="s">
        <v>15</v>
      </c>
      <c r="C83" s="29" t="s">
        <v>59</v>
      </c>
      <c r="D83" s="18">
        <v>26173.44</v>
      </c>
      <c r="E83" s="18">
        <v>1181440</v>
      </c>
      <c r="F83" s="18">
        <v>391147.51999999996</v>
      </c>
      <c r="G83" s="18">
        <v>0</v>
      </c>
      <c r="H83" s="18">
        <v>222517.13999999998</v>
      </c>
      <c r="I83" s="18">
        <v>0</v>
      </c>
      <c r="J83" s="18">
        <v>3212912.5</v>
      </c>
      <c r="K83" s="18">
        <v>3580102.5</v>
      </c>
      <c r="L83" s="18">
        <v>1101570</v>
      </c>
      <c r="M83" s="18">
        <v>3671.9</v>
      </c>
      <c r="N83" s="18">
        <v>1064851</v>
      </c>
      <c r="O83" s="18">
        <v>0</v>
      </c>
      <c r="P83" s="18">
        <v>1909388</v>
      </c>
      <c r="Q83" s="18">
        <v>420799.74</v>
      </c>
      <c r="R83" s="18">
        <v>779177.18</v>
      </c>
      <c r="S83" s="18">
        <v>734380</v>
      </c>
      <c r="T83" s="18">
        <v>381877.6</v>
      </c>
      <c r="U83" s="18">
        <v>550785</v>
      </c>
      <c r="V83" s="18">
        <v>156422.94</v>
      </c>
      <c r="W83" s="18">
        <v>1976216.58</v>
      </c>
      <c r="X83" s="18">
        <v>260704.9</v>
      </c>
      <c r="Y83" s="18">
        <v>1598010.88</v>
      </c>
      <c r="Z83" s="18">
        <v>367190</v>
      </c>
      <c r="AA83" s="18">
        <v>265072.5</v>
      </c>
      <c r="AB83" s="18">
        <v>568012.5</v>
      </c>
      <c r="AC83" s="18">
        <v>6058.8</v>
      </c>
      <c r="AD83" s="18">
        <v>208271.25</v>
      </c>
      <c r="AE83" s="18">
        <v>798246.9</v>
      </c>
      <c r="AF83" s="18">
        <v>452895.3</v>
      </c>
      <c r="AG83" s="18">
        <v>0</v>
      </c>
      <c r="AH83" s="22">
        <v>22217896.069999997</v>
      </c>
    </row>
    <row r="84" spans="1:34" s="6" customFormat="1" ht="15">
      <c r="A84" s="49"/>
      <c r="B84" s="47"/>
      <c r="C84" s="29" t="s">
        <v>60</v>
      </c>
      <c r="D84" s="18">
        <v>0</v>
      </c>
      <c r="E84" s="18">
        <v>0</v>
      </c>
      <c r="F84" s="18">
        <v>0</v>
      </c>
      <c r="G84" s="18">
        <v>0</v>
      </c>
      <c r="H84" s="18">
        <v>191243</v>
      </c>
      <c r="I84" s="18">
        <v>0</v>
      </c>
      <c r="J84" s="18">
        <v>940956.25</v>
      </c>
      <c r="K84" s="18">
        <v>686643.75</v>
      </c>
      <c r="L84" s="18">
        <v>0</v>
      </c>
      <c r="M84" s="18">
        <v>0</v>
      </c>
      <c r="N84" s="18">
        <v>406900</v>
      </c>
      <c r="O84" s="18">
        <v>0</v>
      </c>
      <c r="P84" s="18">
        <v>140380.5</v>
      </c>
      <c r="Q84" s="18">
        <v>228881.25</v>
      </c>
      <c r="R84" s="18">
        <v>921628.5</v>
      </c>
      <c r="S84" s="18">
        <v>191243</v>
      </c>
      <c r="T84" s="18">
        <v>254312.5</v>
      </c>
      <c r="U84" s="18">
        <v>635781.25</v>
      </c>
      <c r="V84" s="18">
        <v>38655.5</v>
      </c>
      <c r="W84" s="18">
        <v>0</v>
      </c>
      <c r="X84" s="18">
        <v>85449</v>
      </c>
      <c r="Y84" s="18">
        <v>666298.75</v>
      </c>
      <c r="Z84" s="18">
        <v>13224.25</v>
      </c>
      <c r="AA84" s="18">
        <v>0</v>
      </c>
      <c r="AB84" s="18">
        <v>132685</v>
      </c>
      <c r="AC84" s="18">
        <v>84918.4</v>
      </c>
      <c r="AD84" s="18">
        <v>72180.64</v>
      </c>
      <c r="AE84" s="18">
        <v>106148</v>
      </c>
      <c r="AF84" s="18">
        <v>77488.04000000001</v>
      </c>
      <c r="AG84" s="18">
        <v>0</v>
      </c>
      <c r="AH84" s="22">
        <v>5875017.58</v>
      </c>
    </row>
    <row r="85" spans="1:34" s="6" customFormat="1" ht="15">
      <c r="A85" s="28">
        <v>18</v>
      </c>
      <c r="B85" s="29" t="s">
        <v>6</v>
      </c>
      <c r="C85" s="29" t="s">
        <v>50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22">
        <v>0</v>
      </c>
    </row>
    <row r="86" spans="1:34" s="6" customFormat="1" ht="15">
      <c r="A86" s="28">
        <v>19</v>
      </c>
      <c r="B86" s="29" t="s">
        <v>7</v>
      </c>
      <c r="C86" s="29" t="s">
        <v>48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22">
        <v>0</v>
      </c>
    </row>
    <row r="87" spans="1:34" s="6" customFormat="1" ht="30">
      <c r="A87" s="28">
        <v>20</v>
      </c>
      <c r="B87" s="29" t="s">
        <v>46</v>
      </c>
      <c r="C87" s="29" t="s">
        <v>57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22">
        <v>0</v>
      </c>
    </row>
    <row r="88" spans="1:34" s="6" customFormat="1" ht="15">
      <c r="A88" s="28">
        <v>21</v>
      </c>
      <c r="B88" s="29" t="s">
        <v>39</v>
      </c>
      <c r="C88" s="29" t="s">
        <v>39</v>
      </c>
      <c r="D88" s="18">
        <v>18176</v>
      </c>
      <c r="E88" s="18">
        <v>0</v>
      </c>
      <c r="F88" s="18">
        <v>0</v>
      </c>
      <c r="G88" s="18">
        <v>322078.72</v>
      </c>
      <c r="H88" s="18">
        <v>105016.34</v>
      </c>
      <c r="I88" s="18">
        <v>5875.04</v>
      </c>
      <c r="J88" s="18">
        <v>146876</v>
      </c>
      <c r="K88" s="18">
        <v>204892.02</v>
      </c>
      <c r="L88" s="18">
        <v>100610.06</v>
      </c>
      <c r="M88" s="18">
        <v>2203.14</v>
      </c>
      <c r="N88" s="18">
        <v>0</v>
      </c>
      <c r="O88" s="18">
        <v>0</v>
      </c>
      <c r="P88" s="18">
        <v>59484.78</v>
      </c>
      <c r="Q88" s="18">
        <v>284939.44</v>
      </c>
      <c r="R88" s="18">
        <v>0</v>
      </c>
      <c r="S88" s="18">
        <v>36719</v>
      </c>
      <c r="T88" s="18">
        <v>145407.24</v>
      </c>
      <c r="U88" s="18">
        <v>752005.12</v>
      </c>
      <c r="V88" s="18">
        <v>42594.04</v>
      </c>
      <c r="W88" s="18">
        <v>0</v>
      </c>
      <c r="X88" s="18">
        <v>0</v>
      </c>
      <c r="Y88" s="18">
        <v>167438.63999999998</v>
      </c>
      <c r="Z88" s="18">
        <v>183595</v>
      </c>
      <c r="AA88" s="18">
        <v>222660.9</v>
      </c>
      <c r="AB88" s="18">
        <v>26507.25</v>
      </c>
      <c r="AC88" s="18">
        <v>155256.75</v>
      </c>
      <c r="AD88" s="18">
        <v>182521.35</v>
      </c>
      <c r="AE88" s="18">
        <v>251440.2</v>
      </c>
      <c r="AF88" s="18">
        <v>193881.6</v>
      </c>
      <c r="AG88" s="18">
        <v>0</v>
      </c>
      <c r="AH88" s="22">
        <v>3610178.6300000004</v>
      </c>
    </row>
    <row r="89" spans="1:34" s="6" customFormat="1" ht="15">
      <c r="A89" s="28">
        <v>22</v>
      </c>
      <c r="B89" s="29" t="s">
        <v>8</v>
      </c>
      <c r="C89" s="29" t="s">
        <v>8</v>
      </c>
      <c r="D89" s="18">
        <v>0</v>
      </c>
      <c r="E89" s="18">
        <v>5816.32</v>
      </c>
      <c r="F89" s="18">
        <v>0</v>
      </c>
      <c r="G89" s="18">
        <v>9451.52</v>
      </c>
      <c r="H89" s="18">
        <v>3671.9</v>
      </c>
      <c r="I89" s="18">
        <v>0</v>
      </c>
      <c r="J89" s="18">
        <v>110157</v>
      </c>
      <c r="K89" s="18">
        <v>138797.82</v>
      </c>
      <c r="L89" s="18">
        <v>27906.44</v>
      </c>
      <c r="M89" s="18">
        <v>2203.14</v>
      </c>
      <c r="N89" s="18">
        <v>0</v>
      </c>
      <c r="O89" s="18">
        <v>0</v>
      </c>
      <c r="P89" s="18">
        <v>0</v>
      </c>
      <c r="Q89" s="18">
        <v>36719</v>
      </c>
      <c r="R89" s="18">
        <v>734.38</v>
      </c>
      <c r="S89" s="18">
        <v>55078.5</v>
      </c>
      <c r="T89" s="18">
        <v>33781.48</v>
      </c>
      <c r="U89" s="18">
        <v>18359.5</v>
      </c>
      <c r="V89" s="18">
        <v>0</v>
      </c>
      <c r="W89" s="18">
        <v>85922.46</v>
      </c>
      <c r="X89" s="18">
        <v>275392.5</v>
      </c>
      <c r="Y89" s="18">
        <v>174782.44</v>
      </c>
      <c r="Z89" s="18">
        <v>16890.74</v>
      </c>
      <c r="AA89" s="18">
        <v>0</v>
      </c>
      <c r="AB89" s="18">
        <v>13632.300000000001</v>
      </c>
      <c r="AC89" s="18">
        <v>27264.600000000002</v>
      </c>
      <c r="AD89" s="18">
        <v>64374.75</v>
      </c>
      <c r="AE89" s="18">
        <v>41654.25</v>
      </c>
      <c r="AF89" s="18">
        <v>13632.300000000001</v>
      </c>
      <c r="AG89" s="18">
        <v>0</v>
      </c>
      <c r="AH89" s="22">
        <v>1156223.34</v>
      </c>
    </row>
    <row r="90" spans="1:34" s="6" customFormat="1" ht="30">
      <c r="A90" s="28">
        <v>23</v>
      </c>
      <c r="B90" s="29" t="s">
        <v>35</v>
      </c>
      <c r="C90" s="29" t="s">
        <v>35</v>
      </c>
      <c r="D90" s="18">
        <v>0</v>
      </c>
      <c r="E90" s="18">
        <v>5816.32</v>
      </c>
      <c r="F90" s="18">
        <v>0</v>
      </c>
      <c r="G90" s="18">
        <v>460216.31999999995</v>
      </c>
      <c r="H90" s="18">
        <v>36719</v>
      </c>
      <c r="I90" s="18">
        <v>0</v>
      </c>
      <c r="J90" s="18">
        <v>793130.4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110157</v>
      </c>
      <c r="Q90" s="18">
        <v>13218.84</v>
      </c>
      <c r="R90" s="18">
        <v>0</v>
      </c>
      <c r="S90" s="18">
        <v>64625.44</v>
      </c>
      <c r="T90" s="18">
        <v>472940.72</v>
      </c>
      <c r="U90" s="18">
        <v>275392.5</v>
      </c>
      <c r="V90" s="18">
        <v>78578.66</v>
      </c>
      <c r="W90" s="18">
        <v>60953.54</v>
      </c>
      <c r="X90" s="18">
        <v>0</v>
      </c>
      <c r="Y90" s="18">
        <v>934865.74</v>
      </c>
      <c r="Z90" s="18">
        <v>183595</v>
      </c>
      <c r="AA90" s="18">
        <v>53014.5</v>
      </c>
      <c r="AB90" s="18">
        <v>62860.05</v>
      </c>
      <c r="AC90" s="18">
        <v>175705.2</v>
      </c>
      <c r="AD90" s="18">
        <v>40139.55</v>
      </c>
      <c r="AE90" s="18">
        <v>48470.4</v>
      </c>
      <c r="AF90" s="18">
        <v>334748.7</v>
      </c>
      <c r="AG90" s="18">
        <v>0</v>
      </c>
      <c r="AH90" s="22">
        <v>4205147.88</v>
      </c>
    </row>
    <row r="91" spans="1:34" s="6" customFormat="1" ht="15" customHeight="1">
      <c r="A91" s="28">
        <v>24</v>
      </c>
      <c r="B91" s="29" t="s">
        <v>9</v>
      </c>
      <c r="C91" s="29" t="s">
        <v>9</v>
      </c>
      <c r="D91" s="18">
        <v>42168.32</v>
      </c>
      <c r="E91" s="18">
        <v>5816.32</v>
      </c>
      <c r="F91" s="18">
        <v>0</v>
      </c>
      <c r="G91" s="18">
        <v>36352</v>
      </c>
      <c r="H91" s="18">
        <v>64625.44</v>
      </c>
      <c r="I91" s="18">
        <v>18359.5</v>
      </c>
      <c r="J91" s="18">
        <v>523612.94</v>
      </c>
      <c r="K91" s="18">
        <v>351033.64</v>
      </c>
      <c r="L91" s="18">
        <v>118235.18</v>
      </c>
      <c r="M91" s="18">
        <v>0</v>
      </c>
      <c r="N91" s="18">
        <v>0</v>
      </c>
      <c r="O91" s="18">
        <v>0</v>
      </c>
      <c r="P91" s="18">
        <v>58750.4</v>
      </c>
      <c r="Q91" s="18">
        <v>50672.22</v>
      </c>
      <c r="R91" s="18">
        <v>0</v>
      </c>
      <c r="S91" s="18">
        <v>141735.34</v>
      </c>
      <c r="T91" s="18">
        <v>168907.4</v>
      </c>
      <c r="U91" s="18">
        <v>55078.5</v>
      </c>
      <c r="V91" s="18">
        <v>146876</v>
      </c>
      <c r="W91" s="18">
        <v>80047.42</v>
      </c>
      <c r="X91" s="18">
        <v>275392.5</v>
      </c>
      <c r="Y91" s="18">
        <v>220314</v>
      </c>
      <c r="Z91" s="18">
        <v>260704.9</v>
      </c>
      <c r="AA91" s="18">
        <v>189337.5</v>
      </c>
      <c r="AB91" s="18">
        <v>18933.75</v>
      </c>
      <c r="AC91" s="18">
        <v>0</v>
      </c>
      <c r="AD91" s="18">
        <v>137080.35</v>
      </c>
      <c r="AE91" s="18">
        <v>171918.45</v>
      </c>
      <c r="AF91" s="18">
        <v>208271.25</v>
      </c>
      <c r="AG91" s="18">
        <v>0</v>
      </c>
      <c r="AH91" s="22">
        <v>3344223.3200000003</v>
      </c>
    </row>
    <row r="92" spans="1:34" s="6" customFormat="1" ht="30">
      <c r="A92" s="28">
        <v>25</v>
      </c>
      <c r="B92" s="29" t="s">
        <v>10</v>
      </c>
      <c r="C92" s="29" t="s">
        <v>10</v>
      </c>
      <c r="D92" s="18">
        <v>0</v>
      </c>
      <c r="E92" s="18">
        <v>5816.32</v>
      </c>
      <c r="F92" s="18">
        <v>0</v>
      </c>
      <c r="G92" s="18">
        <v>1608939.52</v>
      </c>
      <c r="H92" s="18">
        <v>55078.5</v>
      </c>
      <c r="I92" s="18">
        <v>5875.04</v>
      </c>
      <c r="J92" s="18">
        <v>238673.5</v>
      </c>
      <c r="K92" s="18">
        <v>218110.86</v>
      </c>
      <c r="L92" s="18">
        <v>91797.5</v>
      </c>
      <c r="M92" s="18">
        <v>0</v>
      </c>
      <c r="N92" s="18">
        <v>0</v>
      </c>
      <c r="O92" s="18">
        <v>0</v>
      </c>
      <c r="P92" s="18">
        <v>275392.5</v>
      </c>
      <c r="Q92" s="18">
        <v>146876</v>
      </c>
      <c r="R92" s="18">
        <v>0</v>
      </c>
      <c r="S92" s="18">
        <v>312111.5</v>
      </c>
      <c r="T92" s="18">
        <v>88125.6</v>
      </c>
      <c r="U92" s="18">
        <v>275392.5</v>
      </c>
      <c r="V92" s="18">
        <v>0</v>
      </c>
      <c r="W92" s="18">
        <v>188735.66</v>
      </c>
      <c r="X92" s="18">
        <v>1193367.5</v>
      </c>
      <c r="Y92" s="18">
        <v>275392.5</v>
      </c>
      <c r="Z92" s="18">
        <v>734380</v>
      </c>
      <c r="AA92" s="18">
        <v>174190.5</v>
      </c>
      <c r="AB92" s="18">
        <v>170403.75</v>
      </c>
      <c r="AC92" s="18">
        <v>0</v>
      </c>
      <c r="AD92" s="18">
        <v>134808.30000000002</v>
      </c>
      <c r="AE92" s="18">
        <v>389277.9</v>
      </c>
      <c r="AF92" s="18">
        <v>0</v>
      </c>
      <c r="AG92" s="18">
        <v>0</v>
      </c>
      <c r="AH92" s="22">
        <v>6582745.45</v>
      </c>
    </row>
    <row r="93" spans="1:34" s="6" customFormat="1" ht="15">
      <c r="A93" s="50">
        <v>26</v>
      </c>
      <c r="B93" s="52" t="s">
        <v>11</v>
      </c>
      <c r="C93" s="29" t="s">
        <v>11</v>
      </c>
      <c r="D93" s="18">
        <v>144680.96</v>
      </c>
      <c r="E93" s="18">
        <v>712499.2</v>
      </c>
      <c r="F93" s="18">
        <v>482027.51999999996</v>
      </c>
      <c r="G93" s="18">
        <v>0</v>
      </c>
      <c r="H93" s="18">
        <v>578691.44</v>
      </c>
      <c r="I93" s="18">
        <v>135860.3</v>
      </c>
      <c r="J93" s="18">
        <v>2137045.8</v>
      </c>
      <c r="K93" s="18">
        <v>6181276.46</v>
      </c>
      <c r="L93" s="18">
        <v>1327759.04</v>
      </c>
      <c r="M93" s="18">
        <v>2203.14</v>
      </c>
      <c r="N93" s="18">
        <v>0</v>
      </c>
      <c r="O93" s="18">
        <v>0</v>
      </c>
      <c r="P93" s="18">
        <v>2801659.7</v>
      </c>
      <c r="Q93" s="18">
        <v>489097.08</v>
      </c>
      <c r="R93" s="18">
        <v>373065.04</v>
      </c>
      <c r="S93" s="18">
        <v>458987.5</v>
      </c>
      <c r="T93" s="18">
        <v>564003.84</v>
      </c>
      <c r="U93" s="18">
        <v>967178.46</v>
      </c>
      <c r="V93" s="18">
        <v>468534.44</v>
      </c>
      <c r="W93" s="18">
        <v>1755902.58</v>
      </c>
      <c r="X93" s="18">
        <v>156422.94</v>
      </c>
      <c r="Y93" s="18">
        <v>685176.54</v>
      </c>
      <c r="Z93" s="18">
        <v>1376962.5</v>
      </c>
      <c r="AA93" s="18">
        <v>605880</v>
      </c>
      <c r="AB93" s="18">
        <v>757350</v>
      </c>
      <c r="AC93" s="18">
        <v>12874.95</v>
      </c>
      <c r="AD93" s="18">
        <v>348381</v>
      </c>
      <c r="AE93" s="18">
        <v>877768.65</v>
      </c>
      <c r="AF93" s="18">
        <v>1041356.25</v>
      </c>
      <c r="AG93" s="18">
        <v>0</v>
      </c>
      <c r="AH93" s="22">
        <v>25442645.33</v>
      </c>
    </row>
    <row r="94" spans="1:34" s="6" customFormat="1" ht="15" customHeight="1">
      <c r="A94" s="55"/>
      <c r="B94" s="52"/>
      <c r="C94" s="29" t="s">
        <v>99</v>
      </c>
      <c r="D94" s="18">
        <v>0</v>
      </c>
      <c r="E94" s="18">
        <v>0</v>
      </c>
      <c r="F94" s="18">
        <v>0</v>
      </c>
      <c r="G94" s="18">
        <v>0</v>
      </c>
      <c r="H94" s="18">
        <v>430296.75</v>
      </c>
      <c r="I94" s="18">
        <v>0</v>
      </c>
      <c r="J94" s="18">
        <v>1220700</v>
      </c>
      <c r="K94" s="18">
        <v>587970.5</v>
      </c>
      <c r="L94" s="18">
        <v>0</v>
      </c>
      <c r="M94" s="18">
        <v>0</v>
      </c>
      <c r="N94" s="18">
        <v>0</v>
      </c>
      <c r="O94" s="18">
        <v>0</v>
      </c>
      <c r="P94" s="18">
        <v>1271562.5</v>
      </c>
      <c r="Q94" s="18">
        <v>548297.75</v>
      </c>
      <c r="R94" s="18">
        <v>590005</v>
      </c>
      <c r="S94" s="18">
        <v>762937.5</v>
      </c>
      <c r="T94" s="18">
        <v>508625</v>
      </c>
      <c r="U94" s="18">
        <v>813800</v>
      </c>
      <c r="V94" s="18">
        <v>267536.75</v>
      </c>
      <c r="W94" s="18">
        <v>0</v>
      </c>
      <c r="X94" s="18">
        <v>762937.5</v>
      </c>
      <c r="Y94" s="18">
        <v>895180</v>
      </c>
      <c r="Z94" s="18">
        <v>76293.75</v>
      </c>
      <c r="AA94" s="18">
        <v>0</v>
      </c>
      <c r="AB94" s="18">
        <v>371518</v>
      </c>
      <c r="AC94" s="18">
        <v>146484.24</v>
      </c>
      <c r="AD94" s="18">
        <v>212296</v>
      </c>
      <c r="AE94" s="18">
        <v>265370</v>
      </c>
      <c r="AF94" s="18">
        <v>53074</v>
      </c>
      <c r="AG94" s="18">
        <v>0</v>
      </c>
      <c r="AH94" s="22">
        <v>9784885.24</v>
      </c>
    </row>
    <row r="95" spans="1:34" s="6" customFormat="1" ht="15">
      <c r="A95" s="51"/>
      <c r="B95" s="52"/>
      <c r="C95" s="29" t="s">
        <v>61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3058393.75</v>
      </c>
      <c r="AH95" s="22">
        <v>3058393.75</v>
      </c>
    </row>
    <row r="96" spans="1:34" s="6" customFormat="1" ht="15">
      <c r="A96" s="28">
        <v>27</v>
      </c>
      <c r="B96" s="29" t="s">
        <v>45</v>
      </c>
      <c r="C96" s="29" t="s">
        <v>56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22">
        <v>0</v>
      </c>
    </row>
    <row r="97" spans="1:34" s="6" customFormat="1" ht="15">
      <c r="A97" s="50">
        <v>28</v>
      </c>
      <c r="B97" s="52" t="s">
        <v>12</v>
      </c>
      <c r="C97" s="29" t="s">
        <v>12</v>
      </c>
      <c r="D97" s="18">
        <v>0</v>
      </c>
      <c r="E97" s="18">
        <v>54528</v>
      </c>
      <c r="F97" s="18">
        <v>26173.44</v>
      </c>
      <c r="G97" s="18">
        <v>0</v>
      </c>
      <c r="H97" s="18">
        <v>619082.34</v>
      </c>
      <c r="I97" s="18">
        <v>0</v>
      </c>
      <c r="J97" s="18">
        <v>458987.5</v>
      </c>
      <c r="K97" s="18">
        <v>657270.1</v>
      </c>
      <c r="L97" s="18">
        <v>80781.8</v>
      </c>
      <c r="M97" s="18">
        <v>0</v>
      </c>
      <c r="N97" s="18">
        <v>0</v>
      </c>
      <c r="O97" s="18">
        <v>0</v>
      </c>
      <c r="P97" s="18">
        <v>0</v>
      </c>
      <c r="Q97" s="18">
        <v>168907.4</v>
      </c>
      <c r="R97" s="18">
        <v>275392.5</v>
      </c>
      <c r="S97" s="18">
        <v>185063.76</v>
      </c>
      <c r="T97" s="18">
        <v>0</v>
      </c>
      <c r="U97" s="18">
        <v>98406.92</v>
      </c>
      <c r="V97" s="18">
        <v>163032.36</v>
      </c>
      <c r="W97" s="18">
        <v>389221.4</v>
      </c>
      <c r="X97" s="18">
        <v>9546.94</v>
      </c>
      <c r="Y97" s="18">
        <v>429612.3</v>
      </c>
      <c r="Z97" s="18">
        <v>133657.16</v>
      </c>
      <c r="AA97" s="18">
        <v>189337.5</v>
      </c>
      <c r="AB97" s="18">
        <v>0</v>
      </c>
      <c r="AC97" s="18">
        <v>6058.8</v>
      </c>
      <c r="AD97" s="18">
        <v>37867.5</v>
      </c>
      <c r="AE97" s="18">
        <v>0</v>
      </c>
      <c r="AF97" s="18">
        <v>265072.5</v>
      </c>
      <c r="AG97" s="18">
        <v>0</v>
      </c>
      <c r="AH97" s="22">
        <v>4248000.219999999</v>
      </c>
    </row>
    <row r="98" spans="1:34" s="6" customFormat="1" ht="15">
      <c r="A98" s="51"/>
      <c r="B98" s="52"/>
      <c r="C98" s="29" t="s">
        <v>20</v>
      </c>
      <c r="D98" s="18">
        <v>0</v>
      </c>
      <c r="E98" s="18">
        <v>0</v>
      </c>
      <c r="F98" s="18">
        <v>0</v>
      </c>
      <c r="G98" s="18">
        <v>0</v>
      </c>
      <c r="H98" s="18">
        <v>406900</v>
      </c>
      <c r="I98" s="18">
        <v>0</v>
      </c>
      <c r="J98" s="18">
        <v>1805618.75</v>
      </c>
      <c r="K98" s="18">
        <v>2023310.25</v>
      </c>
      <c r="L98" s="18">
        <v>0</v>
      </c>
      <c r="M98" s="18">
        <v>0</v>
      </c>
      <c r="N98" s="18">
        <v>0</v>
      </c>
      <c r="O98" s="18">
        <v>0</v>
      </c>
      <c r="P98" s="18">
        <v>3433218.75</v>
      </c>
      <c r="Q98" s="18">
        <v>928749.25</v>
      </c>
      <c r="R98" s="18">
        <v>708006</v>
      </c>
      <c r="S98" s="18">
        <v>890093.75</v>
      </c>
      <c r="T98" s="18">
        <v>215657</v>
      </c>
      <c r="U98" s="18">
        <v>890093.75</v>
      </c>
      <c r="V98" s="18">
        <v>330606.25</v>
      </c>
      <c r="W98" s="18">
        <v>508625</v>
      </c>
      <c r="X98" s="18">
        <v>813800</v>
      </c>
      <c r="Y98" s="18">
        <v>2027379.25</v>
      </c>
      <c r="Z98" s="18">
        <v>1839188</v>
      </c>
      <c r="AA98" s="18">
        <v>0</v>
      </c>
      <c r="AB98" s="18">
        <v>0</v>
      </c>
      <c r="AC98" s="18">
        <v>119947.24</v>
      </c>
      <c r="AD98" s="18">
        <v>490403.76</v>
      </c>
      <c r="AE98" s="18">
        <v>344981</v>
      </c>
      <c r="AF98" s="18">
        <v>284476.64</v>
      </c>
      <c r="AG98" s="18">
        <v>0</v>
      </c>
      <c r="AH98" s="22">
        <v>18061054.64</v>
      </c>
    </row>
    <row r="99" spans="1:34" s="6" customFormat="1" ht="15">
      <c r="A99" s="50">
        <v>29</v>
      </c>
      <c r="B99" s="52" t="s">
        <v>13</v>
      </c>
      <c r="C99" s="29" t="s">
        <v>13</v>
      </c>
      <c r="D99" s="18">
        <v>0</v>
      </c>
      <c r="E99" s="18">
        <v>0</v>
      </c>
      <c r="F99" s="18">
        <v>0</v>
      </c>
      <c r="G99" s="18">
        <v>0</v>
      </c>
      <c r="H99" s="18">
        <v>18359.5</v>
      </c>
      <c r="I99" s="18">
        <v>0</v>
      </c>
      <c r="J99" s="18">
        <v>183595</v>
      </c>
      <c r="K99" s="18">
        <v>11750.08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9546.94</v>
      </c>
      <c r="R99" s="18">
        <v>11015.7</v>
      </c>
      <c r="S99" s="18">
        <v>18359.5</v>
      </c>
      <c r="T99" s="18">
        <v>0</v>
      </c>
      <c r="U99" s="18">
        <v>0</v>
      </c>
      <c r="V99" s="18">
        <v>0</v>
      </c>
      <c r="W99" s="18">
        <v>117500.8</v>
      </c>
      <c r="X99" s="18">
        <v>0</v>
      </c>
      <c r="Y99" s="18">
        <v>11015.7</v>
      </c>
      <c r="Z99" s="18">
        <v>11750.08</v>
      </c>
      <c r="AA99" s="18">
        <v>0</v>
      </c>
      <c r="AB99" s="18">
        <v>0</v>
      </c>
      <c r="AC99" s="18">
        <v>0</v>
      </c>
      <c r="AD99" s="18">
        <v>11360.25</v>
      </c>
      <c r="AE99" s="18">
        <v>0</v>
      </c>
      <c r="AF99" s="18">
        <v>21963.15</v>
      </c>
      <c r="AG99" s="18">
        <v>0</v>
      </c>
      <c r="AH99" s="22">
        <v>426216.70000000007</v>
      </c>
    </row>
    <row r="100" spans="1:34" s="6" customFormat="1" ht="15.75" customHeight="1">
      <c r="A100" s="51"/>
      <c r="B100" s="52"/>
      <c r="C100" s="29" t="s">
        <v>21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50862.5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10172.5</v>
      </c>
      <c r="Z100" s="18">
        <v>38655.5</v>
      </c>
      <c r="AA100" s="18">
        <v>0</v>
      </c>
      <c r="AB100" s="18">
        <v>0</v>
      </c>
      <c r="AC100" s="18">
        <v>0</v>
      </c>
      <c r="AD100" s="18">
        <v>0</v>
      </c>
      <c r="AE100" s="18">
        <v>26537</v>
      </c>
      <c r="AF100" s="18">
        <v>0</v>
      </c>
      <c r="AG100" s="18">
        <v>0</v>
      </c>
      <c r="AH100" s="22">
        <v>126227.5</v>
      </c>
    </row>
    <row r="101" spans="1:34" s="6" customFormat="1" ht="15.75" customHeight="1">
      <c r="A101" s="50">
        <v>30</v>
      </c>
      <c r="B101" s="52" t="s">
        <v>14</v>
      </c>
      <c r="C101" s="29" t="s">
        <v>14</v>
      </c>
      <c r="D101" s="18">
        <v>154859.52</v>
      </c>
      <c r="E101" s="18">
        <v>45803.52</v>
      </c>
      <c r="F101" s="18">
        <v>21811.199999999997</v>
      </c>
      <c r="G101" s="18">
        <v>0</v>
      </c>
      <c r="H101" s="18">
        <v>477347</v>
      </c>
      <c r="I101" s="18">
        <v>18359.5</v>
      </c>
      <c r="J101" s="18">
        <v>734380</v>
      </c>
      <c r="K101" s="18">
        <v>421534.12</v>
      </c>
      <c r="L101" s="18">
        <v>80781.8</v>
      </c>
      <c r="M101" s="18">
        <v>2203.14</v>
      </c>
      <c r="N101" s="18">
        <v>0</v>
      </c>
      <c r="O101" s="18">
        <v>0</v>
      </c>
      <c r="P101" s="18">
        <v>36719</v>
      </c>
      <c r="Q101" s="18">
        <v>105016.34</v>
      </c>
      <c r="R101" s="18">
        <v>74172.38</v>
      </c>
      <c r="S101" s="18">
        <v>18359.5</v>
      </c>
      <c r="T101" s="18">
        <v>66828.58</v>
      </c>
      <c r="U101" s="18">
        <v>73438</v>
      </c>
      <c r="V101" s="18">
        <v>91797.5</v>
      </c>
      <c r="W101" s="18">
        <v>557394.42</v>
      </c>
      <c r="X101" s="18">
        <v>18359.5</v>
      </c>
      <c r="Y101" s="18">
        <v>395830.82</v>
      </c>
      <c r="Z101" s="18">
        <v>74172.38</v>
      </c>
      <c r="AA101" s="18">
        <v>246138.75</v>
      </c>
      <c r="AB101" s="18">
        <v>22720.5</v>
      </c>
      <c r="AC101" s="18">
        <v>6058.8</v>
      </c>
      <c r="AD101" s="18">
        <v>34838.1</v>
      </c>
      <c r="AE101" s="18">
        <v>0</v>
      </c>
      <c r="AF101" s="18">
        <v>577858.05</v>
      </c>
      <c r="AG101" s="18">
        <v>0</v>
      </c>
      <c r="AH101" s="22">
        <v>4356782.419999999</v>
      </c>
    </row>
    <row r="102" spans="1:34" s="6" customFormat="1" ht="15">
      <c r="A102" s="51"/>
      <c r="B102" s="52"/>
      <c r="C102" s="29" t="s">
        <v>22</v>
      </c>
      <c r="D102" s="18">
        <v>0</v>
      </c>
      <c r="E102" s="18">
        <v>0</v>
      </c>
      <c r="F102" s="18">
        <v>0</v>
      </c>
      <c r="G102" s="18">
        <v>0</v>
      </c>
      <c r="H102" s="18">
        <v>406900</v>
      </c>
      <c r="I102" s="18">
        <v>0</v>
      </c>
      <c r="J102" s="18">
        <v>1017250</v>
      </c>
      <c r="K102" s="18">
        <v>712075</v>
      </c>
      <c r="L102" s="18">
        <v>0</v>
      </c>
      <c r="M102" s="18">
        <v>0</v>
      </c>
      <c r="N102" s="18">
        <v>0</v>
      </c>
      <c r="O102" s="18">
        <v>0</v>
      </c>
      <c r="P102" s="18">
        <v>1907343.75</v>
      </c>
      <c r="Q102" s="18">
        <v>621539.75</v>
      </c>
      <c r="R102" s="18">
        <v>257364.25</v>
      </c>
      <c r="S102" s="18">
        <v>254312.5</v>
      </c>
      <c r="T102" s="18">
        <v>356037.5</v>
      </c>
      <c r="U102" s="18">
        <v>483193.75</v>
      </c>
      <c r="V102" s="18">
        <v>127156.25</v>
      </c>
      <c r="W102" s="18">
        <v>0</v>
      </c>
      <c r="X102" s="18">
        <v>1322425</v>
      </c>
      <c r="Y102" s="18">
        <v>686643.75</v>
      </c>
      <c r="Z102" s="18">
        <v>3329459.25</v>
      </c>
      <c r="AA102" s="18">
        <v>0</v>
      </c>
      <c r="AB102" s="18">
        <v>504203</v>
      </c>
      <c r="AC102" s="18">
        <v>173021.24</v>
      </c>
      <c r="AD102" s="18">
        <v>159222</v>
      </c>
      <c r="AE102" s="18">
        <v>318444</v>
      </c>
      <c r="AF102" s="18">
        <v>58381.4</v>
      </c>
      <c r="AG102" s="18">
        <v>0</v>
      </c>
      <c r="AH102" s="22">
        <v>12694972.39</v>
      </c>
    </row>
    <row r="103" spans="1:34" s="6" customFormat="1" ht="30">
      <c r="A103" s="28">
        <v>31</v>
      </c>
      <c r="B103" s="29" t="s">
        <v>44</v>
      </c>
      <c r="C103" s="29" t="s">
        <v>54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22">
        <v>0</v>
      </c>
    </row>
    <row r="104" spans="1:34" s="6" customFormat="1" ht="15">
      <c r="A104" s="48">
        <v>32</v>
      </c>
      <c r="B104" s="47" t="s">
        <v>30</v>
      </c>
      <c r="C104" s="29" t="s">
        <v>30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7343.8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2203.14</v>
      </c>
      <c r="R104" s="18">
        <v>0</v>
      </c>
      <c r="S104" s="18">
        <v>9546.94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72703.62</v>
      </c>
      <c r="Z104" s="18">
        <v>6609.42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65132.1</v>
      </c>
      <c r="AG104" s="18">
        <v>0</v>
      </c>
      <c r="AH104" s="22">
        <v>163539.02</v>
      </c>
    </row>
    <row r="105" spans="1:34" s="6" customFormat="1" ht="15">
      <c r="A105" s="49"/>
      <c r="B105" s="47"/>
      <c r="C105" s="29" t="s">
        <v>47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22">
        <v>0</v>
      </c>
    </row>
    <row r="106" spans="1:34" s="6" customFormat="1" ht="15.75">
      <c r="A106" s="26"/>
      <c r="B106" s="44" t="s">
        <v>96</v>
      </c>
      <c r="C106" s="45"/>
      <c r="D106" s="23">
        <v>593991.68</v>
      </c>
      <c r="E106" s="23">
        <v>3001948.1599999997</v>
      </c>
      <c r="F106" s="23">
        <v>1688186.88</v>
      </c>
      <c r="G106" s="23">
        <v>2437038.08</v>
      </c>
      <c r="H106" s="23">
        <v>5910471.08</v>
      </c>
      <c r="I106" s="23">
        <v>202688.88</v>
      </c>
      <c r="J106" s="23">
        <v>20243790.28</v>
      </c>
      <c r="K106" s="23">
        <v>18538661.950000003</v>
      </c>
      <c r="L106" s="23">
        <v>3765166.26</v>
      </c>
      <c r="M106" s="23">
        <v>12484.46</v>
      </c>
      <c r="N106" s="23">
        <v>1827788.5</v>
      </c>
      <c r="O106" s="23">
        <v>295247.5</v>
      </c>
      <c r="P106" s="23">
        <v>21184874.509999998</v>
      </c>
      <c r="Q106" s="23">
        <v>4906326.449999999</v>
      </c>
      <c r="R106" s="23">
        <v>6781988</v>
      </c>
      <c r="S106" s="23">
        <v>5862647.96</v>
      </c>
      <c r="T106" s="23">
        <v>3977665.62</v>
      </c>
      <c r="U106" s="23">
        <v>6845649.98</v>
      </c>
      <c r="V106" s="23">
        <v>2297068.14</v>
      </c>
      <c r="W106" s="23">
        <v>6754526.9</v>
      </c>
      <c r="X106" s="23">
        <v>10236656.970000003</v>
      </c>
      <c r="Y106" s="23">
        <v>13215016.28</v>
      </c>
      <c r="Z106" s="23">
        <v>11069781.930000002</v>
      </c>
      <c r="AA106" s="23">
        <v>2918069.55</v>
      </c>
      <c r="AB106" s="23">
        <v>3407106.34</v>
      </c>
      <c r="AC106" s="23">
        <v>2638158.7700000005</v>
      </c>
      <c r="AD106" s="23">
        <v>2705310.98</v>
      </c>
      <c r="AE106" s="23">
        <v>4097719.9499999997</v>
      </c>
      <c r="AF106" s="23">
        <v>6147253.55</v>
      </c>
      <c r="AG106" s="23">
        <v>3332559.75</v>
      </c>
      <c r="AH106" s="22">
        <v>176895845.34</v>
      </c>
    </row>
    <row r="107" spans="1:34" s="6" customFormat="1" ht="18.75">
      <c r="A107" s="25"/>
      <c r="B107" s="27" t="s">
        <v>105</v>
      </c>
      <c r="C107" s="2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24"/>
    </row>
    <row r="108" spans="1:34" s="6" customFormat="1" ht="21" customHeight="1">
      <c r="A108" s="28">
        <v>1</v>
      </c>
      <c r="B108" s="29" t="s">
        <v>32</v>
      </c>
      <c r="C108" s="29" t="s">
        <v>32</v>
      </c>
      <c r="D108" s="18">
        <v>0</v>
      </c>
      <c r="E108" s="18">
        <v>0</v>
      </c>
      <c r="F108" s="18">
        <v>0</v>
      </c>
      <c r="G108" s="18">
        <v>0</v>
      </c>
      <c r="H108" s="18">
        <v>1468.76</v>
      </c>
      <c r="I108" s="18">
        <v>0</v>
      </c>
      <c r="J108" s="18">
        <v>0</v>
      </c>
      <c r="K108" s="18">
        <v>26437.68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8812.56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22">
        <v>36719</v>
      </c>
    </row>
    <row r="109" spans="1:34" s="8" customFormat="1" ht="15">
      <c r="A109" s="46">
        <v>2</v>
      </c>
      <c r="B109" s="47" t="s">
        <v>40</v>
      </c>
      <c r="C109" s="29" t="s">
        <v>38</v>
      </c>
      <c r="D109" s="18">
        <v>16721.92</v>
      </c>
      <c r="E109" s="18">
        <v>145408</v>
      </c>
      <c r="F109" s="18">
        <v>26900.48</v>
      </c>
      <c r="G109" s="18">
        <v>0</v>
      </c>
      <c r="H109" s="18">
        <v>110157</v>
      </c>
      <c r="I109" s="18">
        <v>0</v>
      </c>
      <c r="J109" s="18">
        <v>376002.56</v>
      </c>
      <c r="K109" s="18">
        <v>149813.52</v>
      </c>
      <c r="L109" s="18">
        <v>0</v>
      </c>
      <c r="M109" s="18">
        <v>0</v>
      </c>
      <c r="N109" s="18">
        <v>0</v>
      </c>
      <c r="O109" s="18">
        <v>91797.5</v>
      </c>
      <c r="P109" s="18">
        <v>0</v>
      </c>
      <c r="Q109" s="18">
        <v>18359.5</v>
      </c>
      <c r="R109" s="18">
        <v>134391.54</v>
      </c>
      <c r="S109" s="18">
        <v>99141.3</v>
      </c>
      <c r="T109" s="18">
        <v>0</v>
      </c>
      <c r="U109" s="18">
        <v>18359.5</v>
      </c>
      <c r="V109" s="18">
        <v>0</v>
      </c>
      <c r="W109" s="18">
        <v>147610.38</v>
      </c>
      <c r="X109" s="18">
        <v>18359.5</v>
      </c>
      <c r="Y109" s="18">
        <v>495706.5</v>
      </c>
      <c r="Z109" s="18">
        <v>12484.46</v>
      </c>
      <c r="AA109" s="18">
        <v>18933.75</v>
      </c>
      <c r="AB109" s="18">
        <v>0</v>
      </c>
      <c r="AC109" s="18">
        <v>0</v>
      </c>
      <c r="AD109" s="18">
        <v>37867.5</v>
      </c>
      <c r="AE109" s="18">
        <v>0</v>
      </c>
      <c r="AF109" s="18">
        <v>247653.45</v>
      </c>
      <c r="AG109" s="18">
        <v>274166</v>
      </c>
      <c r="AH109" s="22">
        <v>2439834.3600000003</v>
      </c>
    </row>
    <row r="110" spans="1:34" s="6" customFormat="1" ht="15">
      <c r="A110" s="46"/>
      <c r="B110" s="47"/>
      <c r="C110" s="29" t="s">
        <v>23</v>
      </c>
      <c r="D110" s="18">
        <v>0</v>
      </c>
      <c r="E110" s="18">
        <v>0</v>
      </c>
      <c r="F110" s="18">
        <v>0</v>
      </c>
      <c r="G110" s="18">
        <v>0</v>
      </c>
      <c r="H110" s="18">
        <v>76293.75</v>
      </c>
      <c r="I110" s="18">
        <v>0</v>
      </c>
      <c r="J110" s="18">
        <v>508625</v>
      </c>
      <c r="K110" s="18">
        <v>369261.75</v>
      </c>
      <c r="L110" s="18">
        <v>0</v>
      </c>
      <c r="M110" s="18">
        <v>0</v>
      </c>
      <c r="N110" s="18">
        <v>0</v>
      </c>
      <c r="O110" s="18">
        <v>203450</v>
      </c>
      <c r="P110" s="18">
        <v>127156.25</v>
      </c>
      <c r="Q110" s="18">
        <v>178018.75</v>
      </c>
      <c r="R110" s="18">
        <v>53914.25</v>
      </c>
      <c r="S110" s="18">
        <v>101725</v>
      </c>
      <c r="T110" s="18">
        <v>0</v>
      </c>
      <c r="U110" s="18">
        <v>25431.25</v>
      </c>
      <c r="V110" s="18">
        <v>25431.25</v>
      </c>
      <c r="W110" s="18">
        <v>0</v>
      </c>
      <c r="X110" s="18">
        <v>32552</v>
      </c>
      <c r="Y110" s="18">
        <v>0</v>
      </c>
      <c r="Z110" s="18">
        <v>0</v>
      </c>
      <c r="AA110" s="18">
        <v>0</v>
      </c>
      <c r="AB110" s="18">
        <v>18045.16</v>
      </c>
      <c r="AC110" s="18">
        <v>6368.88</v>
      </c>
      <c r="AD110" s="18">
        <v>43520.68</v>
      </c>
      <c r="AE110" s="18">
        <v>21229.6</v>
      </c>
      <c r="AF110" s="18">
        <v>218664.88</v>
      </c>
      <c r="AG110" s="18">
        <v>0</v>
      </c>
      <c r="AH110" s="22">
        <v>2009688.4499999997</v>
      </c>
    </row>
    <row r="111" spans="1:34" s="6" customFormat="1" ht="19.5" customHeight="1">
      <c r="A111" s="28">
        <v>3</v>
      </c>
      <c r="B111" s="29" t="s">
        <v>0</v>
      </c>
      <c r="C111" s="29" t="s">
        <v>49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22">
        <v>0</v>
      </c>
    </row>
    <row r="112" spans="1:34" s="6" customFormat="1" ht="16.5" customHeight="1">
      <c r="A112" s="28">
        <v>4</v>
      </c>
      <c r="B112" s="29" t="s">
        <v>42</v>
      </c>
      <c r="C112" s="29" t="s">
        <v>52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22">
        <v>0</v>
      </c>
    </row>
    <row r="113" spans="1:34" s="6" customFormat="1" ht="15">
      <c r="A113" s="48">
        <v>5</v>
      </c>
      <c r="B113" s="47" t="s">
        <v>1</v>
      </c>
      <c r="C113" s="29" t="s">
        <v>1</v>
      </c>
      <c r="D113" s="18">
        <v>0</v>
      </c>
      <c r="E113" s="18">
        <v>0</v>
      </c>
      <c r="F113" s="18">
        <v>0</v>
      </c>
      <c r="G113" s="18">
        <v>0</v>
      </c>
      <c r="H113" s="18">
        <v>55078.5</v>
      </c>
      <c r="I113" s="18">
        <v>0</v>
      </c>
      <c r="J113" s="18">
        <v>146876</v>
      </c>
      <c r="K113" s="18">
        <v>317986.54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27172.06</v>
      </c>
      <c r="R113" s="18">
        <v>27172.06</v>
      </c>
      <c r="S113" s="18">
        <v>18359.5</v>
      </c>
      <c r="T113" s="18">
        <v>0</v>
      </c>
      <c r="U113" s="18">
        <v>0</v>
      </c>
      <c r="V113" s="18">
        <v>0</v>
      </c>
      <c r="W113" s="18">
        <v>48469.08</v>
      </c>
      <c r="X113" s="18">
        <v>16156.36</v>
      </c>
      <c r="Y113" s="18">
        <v>8078.18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18933.75</v>
      </c>
      <c r="AG113" s="18">
        <v>0</v>
      </c>
      <c r="AH113" s="22">
        <v>684282.03</v>
      </c>
    </row>
    <row r="114" spans="1:34" s="6" customFormat="1" ht="15">
      <c r="A114" s="49"/>
      <c r="B114" s="47"/>
      <c r="C114" s="29" t="s">
        <v>41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22">
        <v>0</v>
      </c>
    </row>
    <row r="115" spans="1:34" s="6" customFormat="1" ht="15">
      <c r="A115" s="50">
        <v>6</v>
      </c>
      <c r="B115" s="52" t="s">
        <v>27</v>
      </c>
      <c r="C115" s="29" t="s">
        <v>27</v>
      </c>
      <c r="D115" s="18">
        <v>0</v>
      </c>
      <c r="E115" s="18">
        <v>10905.599999999999</v>
      </c>
      <c r="F115" s="18">
        <v>0</v>
      </c>
      <c r="G115" s="18">
        <v>0</v>
      </c>
      <c r="H115" s="18">
        <v>11015.7</v>
      </c>
      <c r="I115" s="18">
        <v>0</v>
      </c>
      <c r="J115" s="18">
        <v>36719</v>
      </c>
      <c r="K115" s="18">
        <v>734.38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3671.9</v>
      </c>
      <c r="R115" s="18">
        <v>30843.96</v>
      </c>
      <c r="S115" s="18">
        <v>0</v>
      </c>
      <c r="T115" s="18">
        <v>0</v>
      </c>
      <c r="U115" s="18">
        <v>23500.16</v>
      </c>
      <c r="V115" s="18">
        <v>30843.96</v>
      </c>
      <c r="W115" s="18">
        <v>45531.56</v>
      </c>
      <c r="X115" s="18">
        <v>0</v>
      </c>
      <c r="Y115" s="18">
        <v>63891.06</v>
      </c>
      <c r="Z115" s="18">
        <v>0</v>
      </c>
      <c r="AA115" s="18">
        <v>0</v>
      </c>
      <c r="AB115" s="18">
        <v>0</v>
      </c>
      <c r="AC115" s="18">
        <v>757.35</v>
      </c>
      <c r="AD115" s="18">
        <v>9088.2</v>
      </c>
      <c r="AE115" s="18">
        <v>0</v>
      </c>
      <c r="AF115" s="18">
        <v>1514.7</v>
      </c>
      <c r="AG115" s="18">
        <v>0</v>
      </c>
      <c r="AH115" s="22">
        <v>269017.53</v>
      </c>
    </row>
    <row r="116" spans="1:34" s="6" customFormat="1" ht="15">
      <c r="A116" s="55"/>
      <c r="B116" s="52"/>
      <c r="C116" s="29" t="s">
        <v>62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3671.9</v>
      </c>
      <c r="T116" s="18">
        <v>0</v>
      </c>
      <c r="U116" s="18">
        <v>0</v>
      </c>
      <c r="V116" s="18">
        <v>0</v>
      </c>
      <c r="W116" s="18">
        <v>0</v>
      </c>
      <c r="X116" s="18">
        <v>100610.06</v>
      </c>
      <c r="Y116" s="18">
        <v>0</v>
      </c>
      <c r="Z116" s="18">
        <v>143204.1</v>
      </c>
      <c r="AA116" s="18">
        <v>0</v>
      </c>
      <c r="AB116" s="18">
        <v>0</v>
      </c>
      <c r="AC116" s="18">
        <v>29536.65</v>
      </c>
      <c r="AD116" s="18">
        <v>1514.7</v>
      </c>
      <c r="AE116" s="18">
        <v>0</v>
      </c>
      <c r="AF116" s="18">
        <v>0</v>
      </c>
      <c r="AG116" s="18">
        <v>0</v>
      </c>
      <c r="AH116" s="22">
        <v>278537.41000000003</v>
      </c>
    </row>
    <row r="117" spans="1:34" s="6" customFormat="1" ht="15">
      <c r="A117" s="55"/>
      <c r="B117" s="52"/>
      <c r="C117" s="29" t="s">
        <v>37</v>
      </c>
      <c r="D117" s="18">
        <v>0</v>
      </c>
      <c r="E117" s="18">
        <v>0</v>
      </c>
      <c r="F117" s="18">
        <v>0</v>
      </c>
      <c r="G117" s="18">
        <v>0</v>
      </c>
      <c r="H117" s="18">
        <v>2034.5</v>
      </c>
      <c r="I117" s="18">
        <v>0</v>
      </c>
      <c r="J117" s="18">
        <v>63069.5</v>
      </c>
      <c r="K117" s="18">
        <v>68155.75</v>
      </c>
      <c r="L117" s="18">
        <v>0</v>
      </c>
      <c r="M117" s="18">
        <v>0</v>
      </c>
      <c r="N117" s="18">
        <v>340778.75</v>
      </c>
      <c r="O117" s="18">
        <v>0</v>
      </c>
      <c r="P117" s="18">
        <v>622557</v>
      </c>
      <c r="Q117" s="18">
        <v>63069.5</v>
      </c>
      <c r="R117" s="18">
        <v>2034.5</v>
      </c>
      <c r="S117" s="18">
        <v>2034.5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25431.25</v>
      </c>
      <c r="Z117" s="18">
        <v>0</v>
      </c>
      <c r="AA117" s="18">
        <v>0</v>
      </c>
      <c r="AB117" s="18">
        <v>0</v>
      </c>
      <c r="AC117" s="18">
        <v>1061.48</v>
      </c>
      <c r="AD117" s="18">
        <v>26537</v>
      </c>
      <c r="AE117" s="18">
        <v>0</v>
      </c>
      <c r="AF117" s="18">
        <v>0</v>
      </c>
      <c r="AG117" s="18">
        <v>0</v>
      </c>
      <c r="AH117" s="22">
        <v>1216763.73</v>
      </c>
    </row>
    <row r="118" spans="1:34" s="6" customFormat="1" ht="15">
      <c r="A118" s="51"/>
      <c r="B118" s="52"/>
      <c r="C118" s="29" t="s">
        <v>36</v>
      </c>
      <c r="D118" s="18">
        <v>0</v>
      </c>
      <c r="E118" s="18">
        <v>0</v>
      </c>
      <c r="F118" s="18">
        <v>0</v>
      </c>
      <c r="G118" s="18">
        <v>0</v>
      </c>
      <c r="H118" s="18">
        <v>2034.5</v>
      </c>
      <c r="I118" s="18">
        <v>0</v>
      </c>
      <c r="J118" s="18">
        <v>7120.75</v>
      </c>
      <c r="K118" s="18">
        <v>0</v>
      </c>
      <c r="L118" s="18">
        <v>0</v>
      </c>
      <c r="M118" s="18">
        <v>0</v>
      </c>
      <c r="N118" s="18">
        <v>15258.75</v>
      </c>
      <c r="O118" s="18">
        <v>0</v>
      </c>
      <c r="P118" s="18">
        <v>12207</v>
      </c>
      <c r="Q118" s="18">
        <v>25431.25</v>
      </c>
      <c r="R118" s="18">
        <v>20345</v>
      </c>
      <c r="S118" s="18">
        <v>2034.5</v>
      </c>
      <c r="T118" s="18">
        <v>0</v>
      </c>
      <c r="U118" s="18">
        <v>7120.75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12737.76</v>
      </c>
      <c r="AD118" s="18">
        <v>74303.6</v>
      </c>
      <c r="AE118" s="18">
        <v>0</v>
      </c>
      <c r="AF118" s="18">
        <v>0</v>
      </c>
      <c r="AG118" s="18">
        <v>0</v>
      </c>
      <c r="AH118" s="22">
        <v>178593.86</v>
      </c>
    </row>
    <row r="119" spans="1:34" s="6" customFormat="1" ht="15">
      <c r="A119" s="48">
        <v>7</v>
      </c>
      <c r="B119" s="47" t="s">
        <v>29</v>
      </c>
      <c r="C119" s="29" t="s">
        <v>29</v>
      </c>
      <c r="D119" s="18">
        <v>0</v>
      </c>
      <c r="E119" s="18">
        <v>8724.48</v>
      </c>
      <c r="F119" s="18">
        <v>0</v>
      </c>
      <c r="G119" s="18">
        <v>0</v>
      </c>
      <c r="H119" s="18">
        <v>25703.3</v>
      </c>
      <c r="I119" s="18">
        <v>0</v>
      </c>
      <c r="J119" s="18">
        <v>102813.2</v>
      </c>
      <c r="K119" s="18">
        <v>152751.04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9546.94</v>
      </c>
      <c r="R119" s="18">
        <v>0</v>
      </c>
      <c r="S119" s="18">
        <v>96203.78</v>
      </c>
      <c r="T119" s="18">
        <v>0</v>
      </c>
      <c r="U119" s="18">
        <v>3671.9</v>
      </c>
      <c r="V119" s="18">
        <v>1468.76</v>
      </c>
      <c r="W119" s="18">
        <v>0</v>
      </c>
      <c r="X119" s="18">
        <v>8812.56</v>
      </c>
      <c r="Y119" s="18">
        <v>183595</v>
      </c>
      <c r="Z119" s="18">
        <v>23500.16</v>
      </c>
      <c r="AA119" s="18">
        <v>0</v>
      </c>
      <c r="AB119" s="18">
        <v>0</v>
      </c>
      <c r="AC119" s="18">
        <v>0</v>
      </c>
      <c r="AD119" s="18">
        <v>3786.75</v>
      </c>
      <c r="AE119" s="18">
        <v>0</v>
      </c>
      <c r="AF119" s="18">
        <v>49227.75</v>
      </c>
      <c r="AG119" s="18">
        <v>0</v>
      </c>
      <c r="AH119" s="22">
        <v>669805.62</v>
      </c>
    </row>
    <row r="120" spans="1:34" s="6" customFormat="1" ht="15.75" customHeight="1">
      <c r="A120" s="49"/>
      <c r="B120" s="47"/>
      <c r="C120" s="29" t="s">
        <v>19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57983.25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254312.5</v>
      </c>
      <c r="Q120" s="18">
        <v>12207</v>
      </c>
      <c r="R120" s="18">
        <v>2034.5</v>
      </c>
      <c r="S120" s="18">
        <v>127156.25</v>
      </c>
      <c r="T120" s="18">
        <v>0</v>
      </c>
      <c r="U120" s="18">
        <v>0</v>
      </c>
      <c r="V120" s="18">
        <v>0</v>
      </c>
      <c r="W120" s="18">
        <v>0</v>
      </c>
      <c r="X120" s="18">
        <v>12207</v>
      </c>
      <c r="Y120" s="18">
        <v>199381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22">
        <v>665281.5</v>
      </c>
    </row>
    <row r="121" spans="1:34" s="6" customFormat="1" ht="15">
      <c r="A121" s="28">
        <v>8</v>
      </c>
      <c r="B121" s="29" t="s">
        <v>2</v>
      </c>
      <c r="C121" s="29" t="s">
        <v>55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22">
        <v>0</v>
      </c>
    </row>
    <row r="122" spans="1:34" s="6" customFormat="1" ht="15">
      <c r="A122" s="30">
        <v>9</v>
      </c>
      <c r="B122" s="31" t="s">
        <v>31</v>
      </c>
      <c r="C122" s="29" t="s">
        <v>34</v>
      </c>
      <c r="D122" s="18">
        <v>45076.479999999996</v>
      </c>
      <c r="E122" s="18">
        <v>363520</v>
      </c>
      <c r="F122" s="18">
        <v>506019.83999999997</v>
      </c>
      <c r="G122" s="18">
        <v>0</v>
      </c>
      <c r="H122" s="18">
        <v>917975</v>
      </c>
      <c r="I122" s="18">
        <v>0</v>
      </c>
      <c r="J122" s="18">
        <v>3488305</v>
      </c>
      <c r="K122" s="18">
        <v>910631.2</v>
      </c>
      <c r="L122" s="18">
        <v>467800.06</v>
      </c>
      <c r="M122" s="18">
        <v>0</v>
      </c>
      <c r="N122" s="18">
        <v>0</v>
      </c>
      <c r="O122" s="18">
        <v>0</v>
      </c>
      <c r="P122" s="18">
        <v>3428820.22</v>
      </c>
      <c r="Q122" s="18">
        <v>143204.1</v>
      </c>
      <c r="R122" s="18">
        <v>1871934.6199999999</v>
      </c>
      <c r="S122" s="18">
        <v>917975</v>
      </c>
      <c r="T122" s="18">
        <v>537566.16</v>
      </c>
      <c r="U122" s="18">
        <v>660207.62</v>
      </c>
      <c r="V122" s="18">
        <v>248954.82</v>
      </c>
      <c r="W122" s="18">
        <v>503784.68</v>
      </c>
      <c r="X122" s="18">
        <v>4546546.58</v>
      </c>
      <c r="Y122" s="18">
        <v>1413681.5</v>
      </c>
      <c r="Z122" s="18">
        <v>1468760</v>
      </c>
      <c r="AA122" s="18">
        <v>915636.15</v>
      </c>
      <c r="AB122" s="18">
        <v>621784.35</v>
      </c>
      <c r="AC122" s="18">
        <v>1623001.05</v>
      </c>
      <c r="AD122" s="18">
        <v>202969.80000000002</v>
      </c>
      <c r="AE122" s="18">
        <v>274918.05</v>
      </c>
      <c r="AF122" s="18">
        <v>1827485.55</v>
      </c>
      <c r="AG122" s="18">
        <v>0</v>
      </c>
      <c r="AH122" s="22">
        <v>27906557.830000002</v>
      </c>
    </row>
    <row r="123" spans="1:34" s="6" customFormat="1" ht="15">
      <c r="A123" s="48">
        <v>10</v>
      </c>
      <c r="B123" s="47" t="s">
        <v>3</v>
      </c>
      <c r="C123" s="29" t="s">
        <v>3</v>
      </c>
      <c r="D123" s="18">
        <v>69068.8</v>
      </c>
      <c r="E123" s="18">
        <v>109056</v>
      </c>
      <c r="F123" s="18">
        <v>19630.079999999998</v>
      </c>
      <c r="G123" s="18">
        <v>0</v>
      </c>
      <c r="H123" s="18">
        <v>177719.96</v>
      </c>
      <c r="I123" s="18">
        <v>18359.5</v>
      </c>
      <c r="J123" s="18">
        <v>293752</v>
      </c>
      <c r="K123" s="18">
        <v>157891.7</v>
      </c>
      <c r="L123" s="18">
        <v>0</v>
      </c>
      <c r="M123" s="18">
        <v>0</v>
      </c>
      <c r="N123" s="18">
        <v>0</v>
      </c>
      <c r="O123" s="18">
        <v>0</v>
      </c>
      <c r="P123" s="18">
        <v>8812.56</v>
      </c>
      <c r="Q123" s="18">
        <v>8812.56</v>
      </c>
      <c r="R123" s="18">
        <v>55078.5</v>
      </c>
      <c r="S123" s="18">
        <v>26437.68</v>
      </c>
      <c r="T123" s="18">
        <v>0</v>
      </c>
      <c r="U123" s="18">
        <v>22031.4</v>
      </c>
      <c r="V123" s="18">
        <v>5140.66</v>
      </c>
      <c r="W123" s="18">
        <v>0</v>
      </c>
      <c r="X123" s="18">
        <v>12484.46</v>
      </c>
      <c r="Y123" s="18">
        <v>268048.7</v>
      </c>
      <c r="Z123" s="18">
        <v>23500.16</v>
      </c>
      <c r="AA123" s="18">
        <v>0</v>
      </c>
      <c r="AB123" s="18">
        <v>0</v>
      </c>
      <c r="AC123" s="18">
        <v>0</v>
      </c>
      <c r="AD123" s="18">
        <v>34080.75</v>
      </c>
      <c r="AE123" s="18">
        <v>0</v>
      </c>
      <c r="AF123" s="18">
        <v>233263.80000000002</v>
      </c>
      <c r="AG123" s="18">
        <v>0</v>
      </c>
      <c r="AH123" s="22">
        <v>1543169.2700000003</v>
      </c>
    </row>
    <row r="124" spans="1:34" s="6" customFormat="1" ht="15">
      <c r="A124" s="49"/>
      <c r="B124" s="47"/>
      <c r="C124" s="29" t="s">
        <v>25</v>
      </c>
      <c r="D124" s="18">
        <v>0</v>
      </c>
      <c r="E124" s="18">
        <v>0</v>
      </c>
      <c r="F124" s="18">
        <v>0</v>
      </c>
      <c r="G124" s="18">
        <v>0</v>
      </c>
      <c r="H124" s="18">
        <v>25431.25</v>
      </c>
      <c r="I124" s="18">
        <v>0</v>
      </c>
      <c r="J124" s="18">
        <v>584918.75</v>
      </c>
      <c r="K124" s="18">
        <v>387572.25</v>
      </c>
      <c r="L124" s="18">
        <v>0</v>
      </c>
      <c r="M124" s="18">
        <v>0</v>
      </c>
      <c r="N124" s="18">
        <v>0</v>
      </c>
      <c r="O124" s="18">
        <v>0</v>
      </c>
      <c r="P124" s="18">
        <v>635781.25</v>
      </c>
      <c r="Q124" s="18">
        <v>12207</v>
      </c>
      <c r="R124" s="18">
        <v>7120.75</v>
      </c>
      <c r="S124" s="18">
        <v>101725</v>
      </c>
      <c r="T124" s="18">
        <v>0</v>
      </c>
      <c r="U124" s="18">
        <v>7120.75</v>
      </c>
      <c r="V124" s="18">
        <v>0</v>
      </c>
      <c r="W124" s="18">
        <v>0</v>
      </c>
      <c r="X124" s="18">
        <v>197346.5</v>
      </c>
      <c r="Y124" s="18">
        <v>88500.75</v>
      </c>
      <c r="Z124" s="18">
        <v>0</v>
      </c>
      <c r="AA124" s="18">
        <v>0</v>
      </c>
      <c r="AB124" s="18">
        <v>0</v>
      </c>
      <c r="AC124" s="18">
        <v>0</v>
      </c>
      <c r="AD124" s="18">
        <v>26537</v>
      </c>
      <c r="AE124" s="18">
        <v>0</v>
      </c>
      <c r="AF124" s="18">
        <v>0</v>
      </c>
      <c r="AG124" s="18">
        <v>0</v>
      </c>
      <c r="AH124" s="22">
        <v>2074261.25</v>
      </c>
    </row>
    <row r="125" spans="1:34" s="6" customFormat="1" ht="15">
      <c r="A125" s="28">
        <v>11</v>
      </c>
      <c r="B125" s="29" t="s">
        <v>43</v>
      </c>
      <c r="C125" s="29" t="s">
        <v>53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22">
        <v>0</v>
      </c>
    </row>
    <row r="126" spans="1:34" s="6" customFormat="1" ht="15">
      <c r="A126" s="28">
        <v>12</v>
      </c>
      <c r="B126" s="29" t="s">
        <v>4</v>
      </c>
      <c r="C126" s="29" t="s">
        <v>51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22">
        <v>0</v>
      </c>
    </row>
    <row r="127" spans="1:34" s="6" customFormat="1" ht="45">
      <c r="A127" s="28">
        <v>13</v>
      </c>
      <c r="B127" s="29" t="s">
        <v>28</v>
      </c>
      <c r="C127" s="29" t="s">
        <v>58</v>
      </c>
      <c r="D127" s="18">
        <v>0</v>
      </c>
      <c r="E127" s="18">
        <v>181760</v>
      </c>
      <c r="F127" s="18">
        <v>181760</v>
      </c>
      <c r="G127" s="18">
        <v>0</v>
      </c>
      <c r="H127" s="18">
        <v>293752</v>
      </c>
      <c r="I127" s="18">
        <v>0</v>
      </c>
      <c r="J127" s="18">
        <v>257033</v>
      </c>
      <c r="K127" s="18">
        <v>538300.54</v>
      </c>
      <c r="L127" s="18">
        <v>367190</v>
      </c>
      <c r="M127" s="18">
        <v>0</v>
      </c>
      <c r="N127" s="18">
        <v>0</v>
      </c>
      <c r="O127" s="18">
        <v>0</v>
      </c>
      <c r="P127" s="18">
        <v>3750478.66</v>
      </c>
      <c r="Q127" s="18">
        <v>0</v>
      </c>
      <c r="R127" s="18">
        <v>55078.5</v>
      </c>
      <c r="S127" s="18">
        <v>36719</v>
      </c>
      <c r="T127" s="18">
        <v>183595</v>
      </c>
      <c r="U127" s="18">
        <v>146876</v>
      </c>
      <c r="V127" s="18">
        <v>50672.22</v>
      </c>
      <c r="W127" s="18">
        <v>0</v>
      </c>
      <c r="X127" s="18">
        <v>8812.56</v>
      </c>
      <c r="Y127" s="18">
        <v>917975</v>
      </c>
      <c r="Z127" s="18">
        <v>418596.6</v>
      </c>
      <c r="AA127" s="18">
        <v>0</v>
      </c>
      <c r="AB127" s="18">
        <v>117389.25</v>
      </c>
      <c r="AC127" s="18">
        <v>18933.75</v>
      </c>
      <c r="AD127" s="18">
        <v>0</v>
      </c>
      <c r="AE127" s="18">
        <v>103756.95</v>
      </c>
      <c r="AF127" s="18">
        <v>175705.2</v>
      </c>
      <c r="AG127" s="18">
        <v>0</v>
      </c>
      <c r="AH127" s="22">
        <v>7804384.2299999995</v>
      </c>
    </row>
    <row r="128" spans="1:34" s="6" customFormat="1" ht="15">
      <c r="A128" s="28">
        <v>14</v>
      </c>
      <c r="B128" s="29" t="s">
        <v>33</v>
      </c>
      <c r="C128" s="29" t="s">
        <v>63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181391.86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56801.25</v>
      </c>
      <c r="AF128" s="18">
        <v>0</v>
      </c>
      <c r="AG128" s="18">
        <v>0</v>
      </c>
      <c r="AH128" s="22">
        <v>238193.11</v>
      </c>
    </row>
    <row r="129" spans="1:34" s="6" customFormat="1" ht="15">
      <c r="A129" s="48">
        <v>15</v>
      </c>
      <c r="B129" s="47" t="s">
        <v>16</v>
      </c>
      <c r="C129" s="29" t="s">
        <v>17</v>
      </c>
      <c r="D129" s="18">
        <v>21811.199999999997</v>
      </c>
      <c r="E129" s="18">
        <v>154132.47999999998</v>
      </c>
      <c r="F129" s="18">
        <v>18176</v>
      </c>
      <c r="G129" s="18">
        <v>0</v>
      </c>
      <c r="H129" s="18">
        <v>146876</v>
      </c>
      <c r="I129" s="18">
        <v>0</v>
      </c>
      <c r="J129" s="18">
        <v>367190</v>
      </c>
      <c r="K129" s="18">
        <v>340752.32</v>
      </c>
      <c r="L129" s="18">
        <v>0</v>
      </c>
      <c r="M129" s="18">
        <v>0</v>
      </c>
      <c r="N129" s="18">
        <v>0</v>
      </c>
      <c r="O129" s="18">
        <v>0</v>
      </c>
      <c r="P129" s="18">
        <v>18359.5</v>
      </c>
      <c r="Q129" s="18">
        <v>42594.04</v>
      </c>
      <c r="R129" s="18">
        <v>150547.9</v>
      </c>
      <c r="S129" s="18">
        <v>137329.06</v>
      </c>
      <c r="T129" s="18">
        <v>0</v>
      </c>
      <c r="U129" s="18">
        <v>27172.06</v>
      </c>
      <c r="V129" s="18">
        <v>1468.76</v>
      </c>
      <c r="W129" s="18">
        <v>230595.32</v>
      </c>
      <c r="X129" s="18">
        <v>36719</v>
      </c>
      <c r="Y129" s="18">
        <v>89594.36</v>
      </c>
      <c r="Z129" s="18">
        <v>183595</v>
      </c>
      <c r="AA129" s="18">
        <v>0</v>
      </c>
      <c r="AB129" s="18">
        <v>0</v>
      </c>
      <c r="AC129" s="18">
        <v>11360.25</v>
      </c>
      <c r="AD129" s="18">
        <v>49227.75</v>
      </c>
      <c r="AE129" s="18">
        <v>0</v>
      </c>
      <c r="AF129" s="18">
        <v>511968.60000000003</v>
      </c>
      <c r="AG129" s="18">
        <v>0</v>
      </c>
      <c r="AH129" s="22">
        <v>2539469.6</v>
      </c>
    </row>
    <row r="130" spans="1:34" s="6" customFormat="1" ht="15">
      <c r="A130" s="49"/>
      <c r="B130" s="47"/>
      <c r="C130" s="29" t="s">
        <v>26</v>
      </c>
      <c r="D130" s="18">
        <v>0</v>
      </c>
      <c r="E130" s="18">
        <v>0</v>
      </c>
      <c r="F130" s="18">
        <v>0</v>
      </c>
      <c r="G130" s="18">
        <v>0</v>
      </c>
      <c r="H130" s="18">
        <v>254312.5</v>
      </c>
      <c r="I130" s="18">
        <v>0</v>
      </c>
      <c r="J130" s="18">
        <v>190225.75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50862.5</v>
      </c>
      <c r="Q130" s="18">
        <v>64086.75</v>
      </c>
      <c r="R130" s="18">
        <v>6103.5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22">
        <v>565591</v>
      </c>
    </row>
    <row r="131" spans="1:34" s="6" customFormat="1" ht="12.75" customHeight="1">
      <c r="A131" s="48">
        <v>16</v>
      </c>
      <c r="B131" s="53" t="s">
        <v>5</v>
      </c>
      <c r="C131" s="29" t="s">
        <v>5</v>
      </c>
      <c r="D131" s="18">
        <v>54528</v>
      </c>
      <c r="E131" s="18">
        <v>8724.48</v>
      </c>
      <c r="F131" s="18">
        <v>12359.68</v>
      </c>
      <c r="G131" s="18">
        <v>0</v>
      </c>
      <c r="H131" s="18">
        <v>165235.5</v>
      </c>
      <c r="I131" s="18">
        <v>0</v>
      </c>
      <c r="J131" s="18">
        <v>183595</v>
      </c>
      <c r="K131" s="18">
        <v>250423.58</v>
      </c>
      <c r="L131" s="18">
        <v>0</v>
      </c>
      <c r="M131" s="18">
        <v>0</v>
      </c>
      <c r="N131" s="18">
        <v>0</v>
      </c>
      <c r="O131" s="18">
        <v>0</v>
      </c>
      <c r="P131" s="18">
        <v>8812.56</v>
      </c>
      <c r="Q131" s="18">
        <v>36719</v>
      </c>
      <c r="R131" s="18">
        <v>345892.98</v>
      </c>
      <c r="S131" s="18">
        <v>55078.5</v>
      </c>
      <c r="T131" s="18">
        <v>0</v>
      </c>
      <c r="U131" s="18">
        <v>11750.08</v>
      </c>
      <c r="V131" s="18">
        <v>18359.5</v>
      </c>
      <c r="W131" s="18">
        <v>56547.26</v>
      </c>
      <c r="X131" s="18">
        <v>67562.96</v>
      </c>
      <c r="Y131" s="18">
        <v>208563.92</v>
      </c>
      <c r="Z131" s="18">
        <v>146876</v>
      </c>
      <c r="AA131" s="18">
        <v>37867.5</v>
      </c>
      <c r="AB131" s="18">
        <v>0</v>
      </c>
      <c r="AC131" s="18">
        <v>18933.75</v>
      </c>
      <c r="AD131" s="18">
        <v>34080.75</v>
      </c>
      <c r="AE131" s="18">
        <v>0</v>
      </c>
      <c r="AF131" s="18">
        <v>44683.65</v>
      </c>
      <c r="AG131" s="18">
        <v>0</v>
      </c>
      <c r="AH131" s="22">
        <v>1766594.65</v>
      </c>
    </row>
    <row r="132" spans="1:34" s="6" customFormat="1" ht="15">
      <c r="A132" s="49"/>
      <c r="B132" s="54"/>
      <c r="C132" s="29" t="s">
        <v>24</v>
      </c>
      <c r="D132" s="18">
        <v>0</v>
      </c>
      <c r="E132" s="18">
        <v>0</v>
      </c>
      <c r="F132" s="18">
        <v>0</v>
      </c>
      <c r="G132" s="18">
        <v>0</v>
      </c>
      <c r="H132" s="18">
        <v>25431.25</v>
      </c>
      <c r="I132" s="18">
        <v>0</v>
      </c>
      <c r="J132" s="18">
        <v>50862.5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25431.25</v>
      </c>
      <c r="Q132" s="18">
        <v>190225.75</v>
      </c>
      <c r="R132" s="18">
        <v>24414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26537</v>
      </c>
      <c r="AE132" s="18">
        <v>0</v>
      </c>
      <c r="AF132" s="18">
        <v>0</v>
      </c>
      <c r="AG132" s="18">
        <v>0</v>
      </c>
      <c r="AH132" s="22">
        <v>342901.75</v>
      </c>
    </row>
    <row r="133" spans="1:34" s="6" customFormat="1" ht="15">
      <c r="A133" s="48">
        <v>17</v>
      </c>
      <c r="B133" s="47" t="s">
        <v>15</v>
      </c>
      <c r="C133" s="29" t="s">
        <v>59</v>
      </c>
      <c r="D133" s="18">
        <v>26173.44</v>
      </c>
      <c r="E133" s="18">
        <v>1181440</v>
      </c>
      <c r="F133" s="18">
        <v>390420.48</v>
      </c>
      <c r="G133" s="18">
        <v>0</v>
      </c>
      <c r="H133" s="18">
        <v>221782.76</v>
      </c>
      <c r="I133" s="18">
        <v>0</v>
      </c>
      <c r="J133" s="18">
        <v>3212912.5</v>
      </c>
      <c r="K133" s="18">
        <v>4773470</v>
      </c>
      <c r="L133" s="18">
        <v>1101570</v>
      </c>
      <c r="M133" s="18">
        <v>3671.9</v>
      </c>
      <c r="N133" s="18">
        <v>1064851</v>
      </c>
      <c r="O133" s="18">
        <v>0</v>
      </c>
      <c r="P133" s="18">
        <v>1909388</v>
      </c>
      <c r="Q133" s="18">
        <v>420799.74</v>
      </c>
      <c r="R133" s="18">
        <v>779177.18</v>
      </c>
      <c r="S133" s="18">
        <v>734380</v>
      </c>
      <c r="T133" s="18">
        <v>381877.6</v>
      </c>
      <c r="U133" s="18">
        <v>550785</v>
      </c>
      <c r="V133" s="18">
        <v>155688.56</v>
      </c>
      <c r="W133" s="18">
        <v>1976216.58</v>
      </c>
      <c r="X133" s="18">
        <v>260704.9</v>
      </c>
      <c r="Y133" s="18">
        <v>1598010.88</v>
      </c>
      <c r="Z133" s="18">
        <v>367190</v>
      </c>
      <c r="AA133" s="18">
        <v>265072.5</v>
      </c>
      <c r="AB133" s="18">
        <v>568012.5</v>
      </c>
      <c r="AC133" s="18">
        <v>5301.45</v>
      </c>
      <c r="AD133" s="18">
        <v>208271.25</v>
      </c>
      <c r="AE133" s="18">
        <v>798246.9</v>
      </c>
      <c r="AF133" s="18">
        <v>376402.95</v>
      </c>
      <c r="AG133" s="18">
        <v>0</v>
      </c>
      <c r="AH133" s="22">
        <v>23331818.069999997</v>
      </c>
    </row>
    <row r="134" spans="1:34" s="6" customFormat="1" ht="15">
      <c r="A134" s="49"/>
      <c r="B134" s="47"/>
      <c r="C134" s="29" t="s">
        <v>60</v>
      </c>
      <c r="D134" s="18">
        <v>0</v>
      </c>
      <c r="E134" s="18">
        <v>0</v>
      </c>
      <c r="F134" s="18">
        <v>0</v>
      </c>
      <c r="G134" s="18">
        <v>0</v>
      </c>
      <c r="H134" s="18">
        <v>190225.75</v>
      </c>
      <c r="I134" s="18">
        <v>0</v>
      </c>
      <c r="J134" s="18">
        <v>940956.25</v>
      </c>
      <c r="K134" s="18">
        <v>915525</v>
      </c>
      <c r="L134" s="18">
        <v>0</v>
      </c>
      <c r="M134" s="18">
        <v>0</v>
      </c>
      <c r="N134" s="18">
        <v>406900</v>
      </c>
      <c r="O134" s="18">
        <v>0</v>
      </c>
      <c r="P134" s="18">
        <v>139363.25</v>
      </c>
      <c r="Q134" s="18">
        <v>228881.25</v>
      </c>
      <c r="R134" s="18">
        <v>921628.5</v>
      </c>
      <c r="S134" s="18">
        <v>190225.75</v>
      </c>
      <c r="T134" s="18">
        <v>254312.5</v>
      </c>
      <c r="U134" s="18">
        <v>635781.25</v>
      </c>
      <c r="V134" s="18">
        <v>37638.25</v>
      </c>
      <c r="W134" s="18">
        <v>0</v>
      </c>
      <c r="X134" s="18">
        <v>85449</v>
      </c>
      <c r="Y134" s="18">
        <v>666298.75</v>
      </c>
      <c r="Z134" s="18">
        <v>12207</v>
      </c>
      <c r="AA134" s="18">
        <v>0</v>
      </c>
      <c r="AB134" s="18">
        <v>132685</v>
      </c>
      <c r="AC134" s="18">
        <v>84918.4</v>
      </c>
      <c r="AD134" s="18">
        <v>71119.16</v>
      </c>
      <c r="AE134" s="18">
        <v>106148</v>
      </c>
      <c r="AF134" s="18">
        <v>153914.6</v>
      </c>
      <c r="AG134" s="18">
        <v>0</v>
      </c>
      <c r="AH134" s="22">
        <v>6174177.66</v>
      </c>
    </row>
    <row r="135" spans="1:34" s="6" customFormat="1" ht="15">
      <c r="A135" s="28">
        <v>18</v>
      </c>
      <c r="B135" s="29" t="s">
        <v>6</v>
      </c>
      <c r="C135" s="29" t="s">
        <v>50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22">
        <v>0</v>
      </c>
    </row>
    <row r="136" spans="1:34" s="6" customFormat="1" ht="15">
      <c r="A136" s="28">
        <v>19</v>
      </c>
      <c r="B136" s="29" t="s">
        <v>7</v>
      </c>
      <c r="C136" s="29" t="s">
        <v>48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22">
        <v>0</v>
      </c>
    </row>
    <row r="137" spans="1:34" s="6" customFormat="1" ht="30">
      <c r="A137" s="28">
        <v>20</v>
      </c>
      <c r="B137" s="29" t="s">
        <v>46</v>
      </c>
      <c r="C137" s="29" t="s">
        <v>57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22">
        <v>0</v>
      </c>
    </row>
    <row r="138" spans="1:34" s="6" customFormat="1" ht="15">
      <c r="A138" s="28">
        <v>21</v>
      </c>
      <c r="B138" s="29" t="s">
        <v>39</v>
      </c>
      <c r="C138" s="29" t="s">
        <v>39</v>
      </c>
      <c r="D138" s="18">
        <v>18176</v>
      </c>
      <c r="E138" s="18">
        <v>0</v>
      </c>
      <c r="F138" s="18">
        <v>0</v>
      </c>
      <c r="G138" s="18">
        <v>321351.68</v>
      </c>
      <c r="H138" s="18">
        <v>104281.96</v>
      </c>
      <c r="I138" s="18">
        <v>5140.66</v>
      </c>
      <c r="J138" s="18">
        <v>146876</v>
      </c>
      <c r="K138" s="18">
        <v>272454.98</v>
      </c>
      <c r="L138" s="18">
        <v>100610.06</v>
      </c>
      <c r="M138" s="18">
        <v>1468.76</v>
      </c>
      <c r="N138" s="18">
        <v>0</v>
      </c>
      <c r="O138" s="18">
        <v>0</v>
      </c>
      <c r="P138" s="18">
        <v>59484.78</v>
      </c>
      <c r="Q138" s="18">
        <v>284205.06</v>
      </c>
      <c r="R138" s="18">
        <v>0</v>
      </c>
      <c r="S138" s="18">
        <v>36719</v>
      </c>
      <c r="T138" s="18">
        <v>145407.24</v>
      </c>
      <c r="U138" s="18">
        <v>751270.74</v>
      </c>
      <c r="V138" s="18">
        <v>41859.659999999996</v>
      </c>
      <c r="W138" s="18">
        <v>0</v>
      </c>
      <c r="X138" s="18">
        <v>0</v>
      </c>
      <c r="Y138" s="18">
        <v>166704.26</v>
      </c>
      <c r="Z138" s="18">
        <v>183595</v>
      </c>
      <c r="AA138" s="18">
        <v>222660.9</v>
      </c>
      <c r="AB138" s="18">
        <v>26507.25</v>
      </c>
      <c r="AC138" s="18">
        <v>155256.75</v>
      </c>
      <c r="AD138" s="18">
        <v>181764</v>
      </c>
      <c r="AE138" s="18">
        <v>251440.2</v>
      </c>
      <c r="AF138" s="18">
        <v>90882</v>
      </c>
      <c r="AG138" s="18">
        <v>0</v>
      </c>
      <c r="AH138" s="22">
        <v>3568116.94</v>
      </c>
    </row>
    <row r="139" spans="1:34" s="6" customFormat="1" ht="15">
      <c r="A139" s="28">
        <v>22</v>
      </c>
      <c r="B139" s="29" t="s">
        <v>8</v>
      </c>
      <c r="C139" s="29" t="s">
        <v>8</v>
      </c>
      <c r="D139" s="18">
        <v>0</v>
      </c>
      <c r="E139" s="18">
        <v>5089.28</v>
      </c>
      <c r="F139" s="18">
        <v>0</v>
      </c>
      <c r="G139" s="18">
        <v>8724.48</v>
      </c>
      <c r="H139" s="18">
        <v>3671.9</v>
      </c>
      <c r="I139" s="18">
        <v>0</v>
      </c>
      <c r="J139" s="18">
        <v>110157</v>
      </c>
      <c r="K139" s="18">
        <v>185063.76</v>
      </c>
      <c r="L139" s="18">
        <v>27172.06</v>
      </c>
      <c r="M139" s="18">
        <v>1468.76</v>
      </c>
      <c r="N139" s="18">
        <v>0</v>
      </c>
      <c r="O139" s="18">
        <v>0</v>
      </c>
      <c r="P139" s="18">
        <v>0</v>
      </c>
      <c r="Q139" s="18">
        <v>36719</v>
      </c>
      <c r="R139" s="18">
        <v>734.38</v>
      </c>
      <c r="S139" s="18">
        <v>55078.5</v>
      </c>
      <c r="T139" s="18">
        <v>33781.48</v>
      </c>
      <c r="U139" s="18">
        <v>18359.5</v>
      </c>
      <c r="V139" s="18">
        <v>0</v>
      </c>
      <c r="W139" s="18">
        <v>85188.08</v>
      </c>
      <c r="X139" s="18">
        <v>275392.5</v>
      </c>
      <c r="Y139" s="18">
        <v>174048.06</v>
      </c>
      <c r="Z139" s="18">
        <v>16156.36</v>
      </c>
      <c r="AA139" s="18">
        <v>0</v>
      </c>
      <c r="AB139" s="18">
        <v>12874.95</v>
      </c>
      <c r="AC139" s="18">
        <v>27264.600000000002</v>
      </c>
      <c r="AD139" s="18">
        <v>64374.75</v>
      </c>
      <c r="AE139" s="18">
        <v>40896.9</v>
      </c>
      <c r="AF139" s="18">
        <v>8330.85</v>
      </c>
      <c r="AG139" s="18">
        <v>0</v>
      </c>
      <c r="AH139" s="22">
        <v>1190547.1500000001</v>
      </c>
    </row>
    <row r="140" spans="1:34" s="6" customFormat="1" ht="30">
      <c r="A140" s="28">
        <v>23</v>
      </c>
      <c r="B140" s="29" t="s">
        <v>35</v>
      </c>
      <c r="C140" s="29" t="s">
        <v>35</v>
      </c>
      <c r="D140" s="18">
        <v>0</v>
      </c>
      <c r="E140" s="18">
        <v>5089.28</v>
      </c>
      <c r="F140" s="18">
        <v>0</v>
      </c>
      <c r="G140" s="18">
        <v>459489.27999999997</v>
      </c>
      <c r="H140" s="18">
        <v>36719</v>
      </c>
      <c r="I140" s="18">
        <v>0</v>
      </c>
      <c r="J140" s="18">
        <v>793130.4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110157</v>
      </c>
      <c r="Q140" s="18">
        <v>12484.46</v>
      </c>
      <c r="R140" s="18">
        <v>0</v>
      </c>
      <c r="S140" s="18">
        <v>63891.06</v>
      </c>
      <c r="T140" s="18">
        <v>472206.34</v>
      </c>
      <c r="U140" s="18">
        <v>275392.5</v>
      </c>
      <c r="V140" s="18">
        <v>77844.28</v>
      </c>
      <c r="W140" s="18">
        <v>60953.54</v>
      </c>
      <c r="X140" s="18">
        <v>0</v>
      </c>
      <c r="Y140" s="18">
        <v>934865.74</v>
      </c>
      <c r="Z140" s="18">
        <v>183595</v>
      </c>
      <c r="AA140" s="18">
        <v>53014.5</v>
      </c>
      <c r="AB140" s="18">
        <v>62102.700000000004</v>
      </c>
      <c r="AC140" s="18">
        <v>175705.2</v>
      </c>
      <c r="AD140" s="18">
        <v>40139.55</v>
      </c>
      <c r="AE140" s="18">
        <v>48470.4</v>
      </c>
      <c r="AF140" s="18">
        <v>324903.15</v>
      </c>
      <c r="AG140" s="18">
        <v>0</v>
      </c>
      <c r="AH140" s="22">
        <v>4190153.38</v>
      </c>
    </row>
    <row r="141" spans="1:34" s="6" customFormat="1" ht="15" customHeight="1">
      <c r="A141" s="28">
        <v>24</v>
      </c>
      <c r="B141" s="29" t="s">
        <v>9</v>
      </c>
      <c r="C141" s="29" t="s">
        <v>9</v>
      </c>
      <c r="D141" s="18">
        <v>41441.28</v>
      </c>
      <c r="E141" s="18">
        <v>5089.28</v>
      </c>
      <c r="F141" s="18">
        <v>0</v>
      </c>
      <c r="G141" s="18">
        <v>36352</v>
      </c>
      <c r="H141" s="18">
        <v>63891.06</v>
      </c>
      <c r="I141" s="18">
        <v>18359.5</v>
      </c>
      <c r="J141" s="18">
        <v>522878.56</v>
      </c>
      <c r="K141" s="18">
        <v>467065.68</v>
      </c>
      <c r="L141" s="18">
        <v>117500.8</v>
      </c>
      <c r="M141" s="18">
        <v>0</v>
      </c>
      <c r="N141" s="18">
        <v>0</v>
      </c>
      <c r="O141" s="18">
        <v>0</v>
      </c>
      <c r="P141" s="18">
        <v>58750.4</v>
      </c>
      <c r="Q141" s="18">
        <v>50672.22</v>
      </c>
      <c r="R141" s="18">
        <v>0</v>
      </c>
      <c r="S141" s="18">
        <v>141000.96</v>
      </c>
      <c r="T141" s="18">
        <v>168173.02</v>
      </c>
      <c r="U141" s="18">
        <v>55078.5</v>
      </c>
      <c r="V141" s="18">
        <v>146876</v>
      </c>
      <c r="W141" s="18">
        <v>80047.42</v>
      </c>
      <c r="X141" s="18">
        <v>275392.5</v>
      </c>
      <c r="Y141" s="18">
        <v>220314</v>
      </c>
      <c r="Z141" s="18">
        <v>260704.9</v>
      </c>
      <c r="AA141" s="18">
        <v>189337.5</v>
      </c>
      <c r="AB141" s="18">
        <v>18933.75</v>
      </c>
      <c r="AC141" s="18">
        <v>0</v>
      </c>
      <c r="AD141" s="18">
        <v>137080.35</v>
      </c>
      <c r="AE141" s="18">
        <v>171161.1</v>
      </c>
      <c r="AF141" s="18">
        <v>138595.05000000002</v>
      </c>
      <c r="AG141" s="18">
        <v>0</v>
      </c>
      <c r="AH141" s="22">
        <v>3384695.8299999996</v>
      </c>
    </row>
    <row r="142" spans="1:34" s="6" customFormat="1" ht="30">
      <c r="A142" s="28">
        <v>25</v>
      </c>
      <c r="B142" s="29" t="s">
        <v>10</v>
      </c>
      <c r="C142" s="29" t="s">
        <v>10</v>
      </c>
      <c r="D142" s="18">
        <v>0</v>
      </c>
      <c r="E142" s="18">
        <v>5089.28</v>
      </c>
      <c r="F142" s="18">
        <v>0</v>
      </c>
      <c r="G142" s="18">
        <v>1608212.48</v>
      </c>
      <c r="H142" s="18">
        <v>55078.5</v>
      </c>
      <c r="I142" s="18">
        <v>5140.66</v>
      </c>
      <c r="J142" s="18">
        <v>238673.5</v>
      </c>
      <c r="K142" s="18">
        <v>290814.48</v>
      </c>
      <c r="L142" s="18">
        <v>91797.5</v>
      </c>
      <c r="M142" s="18">
        <v>0</v>
      </c>
      <c r="N142" s="18">
        <v>0</v>
      </c>
      <c r="O142" s="18">
        <v>0</v>
      </c>
      <c r="P142" s="18">
        <v>275392.5</v>
      </c>
      <c r="Q142" s="18">
        <v>146876</v>
      </c>
      <c r="R142" s="18">
        <v>0</v>
      </c>
      <c r="S142" s="18">
        <v>312111.5</v>
      </c>
      <c r="T142" s="18">
        <v>88125.6</v>
      </c>
      <c r="U142" s="18">
        <v>275392.5</v>
      </c>
      <c r="V142" s="18">
        <v>0</v>
      </c>
      <c r="W142" s="18">
        <v>188735.66</v>
      </c>
      <c r="X142" s="18">
        <v>1193367.5</v>
      </c>
      <c r="Y142" s="18">
        <v>275392.5</v>
      </c>
      <c r="Z142" s="18">
        <v>734380</v>
      </c>
      <c r="AA142" s="18">
        <v>174190.5</v>
      </c>
      <c r="AB142" s="18">
        <v>170403.75</v>
      </c>
      <c r="AC142" s="18">
        <v>0</v>
      </c>
      <c r="AD142" s="18">
        <v>134050.95</v>
      </c>
      <c r="AE142" s="18">
        <v>389277.9</v>
      </c>
      <c r="AF142" s="18">
        <v>0</v>
      </c>
      <c r="AG142" s="18">
        <v>0</v>
      </c>
      <c r="AH142" s="22">
        <v>6652503.260000001</v>
      </c>
    </row>
    <row r="143" spans="1:34" s="6" customFormat="1" ht="15">
      <c r="A143" s="50">
        <v>26</v>
      </c>
      <c r="B143" s="52" t="s">
        <v>11</v>
      </c>
      <c r="C143" s="29" t="s">
        <v>11</v>
      </c>
      <c r="D143" s="18">
        <v>143953.91999999998</v>
      </c>
      <c r="E143" s="18">
        <v>712499.2</v>
      </c>
      <c r="F143" s="18">
        <v>481300.48</v>
      </c>
      <c r="G143" s="18">
        <v>0</v>
      </c>
      <c r="H143" s="18">
        <v>577957.0599999999</v>
      </c>
      <c r="I143" s="18">
        <v>135860.3</v>
      </c>
      <c r="J143" s="18">
        <v>2137045.8</v>
      </c>
      <c r="K143" s="18">
        <v>8241946.74</v>
      </c>
      <c r="L143" s="18">
        <v>1327024.66</v>
      </c>
      <c r="M143" s="18">
        <v>1468.76</v>
      </c>
      <c r="N143" s="18">
        <v>0</v>
      </c>
      <c r="O143" s="18">
        <v>0</v>
      </c>
      <c r="P143" s="18">
        <v>2801659.7</v>
      </c>
      <c r="Q143" s="18">
        <v>489097.08</v>
      </c>
      <c r="R143" s="18">
        <v>373065.04</v>
      </c>
      <c r="S143" s="18">
        <v>458987.5</v>
      </c>
      <c r="T143" s="18">
        <v>564003.84</v>
      </c>
      <c r="U143" s="18">
        <v>967178.46</v>
      </c>
      <c r="V143" s="18">
        <v>467800.06</v>
      </c>
      <c r="W143" s="18">
        <v>1755902.58</v>
      </c>
      <c r="X143" s="18">
        <v>155688.56</v>
      </c>
      <c r="Y143" s="18">
        <v>685176.54</v>
      </c>
      <c r="Z143" s="18">
        <v>1376962.5</v>
      </c>
      <c r="AA143" s="18">
        <v>605880</v>
      </c>
      <c r="AB143" s="18">
        <v>757350</v>
      </c>
      <c r="AC143" s="18">
        <v>12874.95</v>
      </c>
      <c r="AD143" s="18">
        <v>347623.65</v>
      </c>
      <c r="AE143" s="18">
        <v>877768.65</v>
      </c>
      <c r="AF143" s="18">
        <v>1021665.15</v>
      </c>
      <c r="AG143" s="18">
        <v>0</v>
      </c>
      <c r="AH143" s="22">
        <v>27477741.179999992</v>
      </c>
    </row>
    <row r="144" spans="1:34" s="6" customFormat="1" ht="15" customHeight="1">
      <c r="A144" s="55"/>
      <c r="B144" s="52"/>
      <c r="C144" s="29" t="s">
        <v>99</v>
      </c>
      <c r="D144" s="18">
        <v>0</v>
      </c>
      <c r="E144" s="18">
        <v>0</v>
      </c>
      <c r="F144" s="18">
        <v>0</v>
      </c>
      <c r="G144" s="18">
        <v>0</v>
      </c>
      <c r="H144" s="18">
        <v>429279.5</v>
      </c>
      <c r="I144" s="18">
        <v>0</v>
      </c>
      <c r="J144" s="18">
        <v>1220700</v>
      </c>
      <c r="K144" s="18">
        <v>784299.75</v>
      </c>
      <c r="L144" s="18">
        <v>0</v>
      </c>
      <c r="M144" s="18">
        <v>0</v>
      </c>
      <c r="N144" s="18">
        <v>0</v>
      </c>
      <c r="O144" s="18">
        <v>0</v>
      </c>
      <c r="P144" s="18">
        <v>1271562.5</v>
      </c>
      <c r="Q144" s="18">
        <v>548297.75</v>
      </c>
      <c r="R144" s="18">
        <v>590005</v>
      </c>
      <c r="S144" s="18">
        <v>762937.5</v>
      </c>
      <c r="T144" s="18">
        <v>508625</v>
      </c>
      <c r="U144" s="18">
        <v>813800</v>
      </c>
      <c r="V144" s="18">
        <v>266519.5</v>
      </c>
      <c r="W144" s="18">
        <v>0</v>
      </c>
      <c r="X144" s="18">
        <v>762937.5</v>
      </c>
      <c r="Y144" s="18">
        <v>894162.75</v>
      </c>
      <c r="Z144" s="18">
        <v>76293.75</v>
      </c>
      <c r="AA144" s="18">
        <v>0</v>
      </c>
      <c r="AB144" s="18">
        <v>371518</v>
      </c>
      <c r="AC144" s="18">
        <v>145422.76</v>
      </c>
      <c r="AD144" s="18">
        <v>212296</v>
      </c>
      <c r="AE144" s="18">
        <v>265370</v>
      </c>
      <c r="AF144" s="18">
        <v>79611</v>
      </c>
      <c r="AG144" s="18">
        <v>0</v>
      </c>
      <c r="AH144" s="22">
        <v>10003638.26</v>
      </c>
    </row>
    <row r="145" spans="1:34" s="6" customFormat="1" ht="15">
      <c r="A145" s="51"/>
      <c r="B145" s="52"/>
      <c r="C145" s="29" t="s">
        <v>61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3058393.75</v>
      </c>
      <c r="AH145" s="22">
        <v>3058393.75</v>
      </c>
    </row>
    <row r="146" spans="1:34" s="6" customFormat="1" ht="15">
      <c r="A146" s="28">
        <v>27</v>
      </c>
      <c r="B146" s="29" t="s">
        <v>45</v>
      </c>
      <c r="C146" s="29" t="s">
        <v>56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22">
        <v>0</v>
      </c>
    </row>
    <row r="147" spans="1:34" s="6" customFormat="1" ht="15">
      <c r="A147" s="50">
        <v>28</v>
      </c>
      <c r="B147" s="52" t="s">
        <v>12</v>
      </c>
      <c r="C147" s="29" t="s">
        <v>12</v>
      </c>
      <c r="D147" s="18">
        <v>0</v>
      </c>
      <c r="E147" s="18">
        <v>54528</v>
      </c>
      <c r="F147" s="18">
        <v>26173.44</v>
      </c>
      <c r="G147" s="18">
        <v>0</v>
      </c>
      <c r="H147" s="18">
        <v>618347.96</v>
      </c>
      <c r="I147" s="18">
        <v>0</v>
      </c>
      <c r="J147" s="18">
        <v>458987.5</v>
      </c>
      <c r="K147" s="18">
        <v>876115.34</v>
      </c>
      <c r="L147" s="18">
        <v>80047.42</v>
      </c>
      <c r="M147" s="18">
        <v>0</v>
      </c>
      <c r="N147" s="18">
        <v>0</v>
      </c>
      <c r="O147" s="18">
        <v>0</v>
      </c>
      <c r="P147" s="18">
        <v>0</v>
      </c>
      <c r="Q147" s="18">
        <v>168907.4</v>
      </c>
      <c r="R147" s="18">
        <v>275392.5</v>
      </c>
      <c r="S147" s="18">
        <v>185063.76</v>
      </c>
      <c r="T147" s="18">
        <v>0</v>
      </c>
      <c r="U147" s="18">
        <v>98406.92</v>
      </c>
      <c r="V147" s="18">
        <v>163032.36</v>
      </c>
      <c r="W147" s="18">
        <v>389221.4</v>
      </c>
      <c r="X147" s="18">
        <v>8812.56</v>
      </c>
      <c r="Y147" s="18">
        <v>429612.3</v>
      </c>
      <c r="Z147" s="18">
        <v>133657.16</v>
      </c>
      <c r="AA147" s="18">
        <v>189337.5</v>
      </c>
      <c r="AB147" s="18">
        <v>0</v>
      </c>
      <c r="AC147" s="18">
        <v>5301.45</v>
      </c>
      <c r="AD147" s="18">
        <v>37867.5</v>
      </c>
      <c r="AE147" s="18">
        <v>0</v>
      </c>
      <c r="AF147" s="18">
        <v>36352.8</v>
      </c>
      <c r="AG147" s="18">
        <v>0</v>
      </c>
      <c r="AH147" s="22">
        <v>4235165.269999999</v>
      </c>
    </row>
    <row r="148" spans="1:34" s="6" customFormat="1" ht="15">
      <c r="A148" s="51"/>
      <c r="B148" s="52"/>
      <c r="C148" s="29" t="s">
        <v>20</v>
      </c>
      <c r="D148" s="18">
        <v>0</v>
      </c>
      <c r="E148" s="18">
        <v>0</v>
      </c>
      <c r="F148" s="18">
        <v>0</v>
      </c>
      <c r="G148" s="18">
        <v>0</v>
      </c>
      <c r="H148" s="18">
        <v>406900</v>
      </c>
      <c r="I148" s="18">
        <v>0</v>
      </c>
      <c r="J148" s="18">
        <v>1805618.75</v>
      </c>
      <c r="K148" s="18">
        <v>2696729.75</v>
      </c>
      <c r="L148" s="18">
        <v>0</v>
      </c>
      <c r="M148" s="18">
        <v>0</v>
      </c>
      <c r="N148" s="18">
        <v>0</v>
      </c>
      <c r="O148" s="18">
        <v>0</v>
      </c>
      <c r="P148" s="18">
        <v>3433218.75</v>
      </c>
      <c r="Q148" s="18">
        <v>927732</v>
      </c>
      <c r="R148" s="18">
        <v>708006</v>
      </c>
      <c r="S148" s="18">
        <v>890093.75</v>
      </c>
      <c r="T148" s="18">
        <v>214639.75</v>
      </c>
      <c r="U148" s="18">
        <v>890093.75</v>
      </c>
      <c r="V148" s="18">
        <v>330606.25</v>
      </c>
      <c r="W148" s="18">
        <v>508625</v>
      </c>
      <c r="X148" s="18">
        <v>813800</v>
      </c>
      <c r="Y148" s="18">
        <v>2026362</v>
      </c>
      <c r="Z148" s="18">
        <v>1839188</v>
      </c>
      <c r="AA148" s="18">
        <v>0</v>
      </c>
      <c r="AB148" s="18">
        <v>0</v>
      </c>
      <c r="AC148" s="18">
        <v>118885.76000000001</v>
      </c>
      <c r="AD148" s="18">
        <v>490403.76</v>
      </c>
      <c r="AE148" s="18">
        <v>344981</v>
      </c>
      <c r="AF148" s="18">
        <v>81733.96</v>
      </c>
      <c r="AG148" s="18">
        <v>0</v>
      </c>
      <c r="AH148" s="22">
        <v>18527618.230000004</v>
      </c>
    </row>
    <row r="149" spans="1:34" s="6" customFormat="1" ht="15">
      <c r="A149" s="50">
        <v>29</v>
      </c>
      <c r="B149" s="52" t="s">
        <v>13</v>
      </c>
      <c r="C149" s="29" t="s">
        <v>13</v>
      </c>
      <c r="D149" s="18">
        <v>0</v>
      </c>
      <c r="E149" s="18">
        <v>0</v>
      </c>
      <c r="F149" s="18">
        <v>0</v>
      </c>
      <c r="G149" s="18">
        <v>0</v>
      </c>
      <c r="H149" s="18">
        <v>18359.5</v>
      </c>
      <c r="I149" s="18">
        <v>0</v>
      </c>
      <c r="J149" s="18">
        <v>183595</v>
      </c>
      <c r="K149" s="18">
        <v>14687.6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8812.56</v>
      </c>
      <c r="R149" s="18">
        <v>11015.7</v>
      </c>
      <c r="S149" s="18">
        <v>18359.5</v>
      </c>
      <c r="T149" s="18">
        <v>0</v>
      </c>
      <c r="U149" s="18">
        <v>0</v>
      </c>
      <c r="V149" s="18">
        <v>0</v>
      </c>
      <c r="W149" s="18">
        <v>116766.42</v>
      </c>
      <c r="X149" s="18">
        <v>0</v>
      </c>
      <c r="Y149" s="18">
        <v>11015.7</v>
      </c>
      <c r="Z149" s="18">
        <v>11750.08</v>
      </c>
      <c r="AA149" s="18">
        <v>0</v>
      </c>
      <c r="AB149" s="18">
        <v>0</v>
      </c>
      <c r="AC149" s="18">
        <v>0</v>
      </c>
      <c r="AD149" s="18">
        <v>11360.25</v>
      </c>
      <c r="AE149" s="18">
        <v>0</v>
      </c>
      <c r="AF149" s="18">
        <v>31051.350000000002</v>
      </c>
      <c r="AG149" s="18">
        <v>0</v>
      </c>
      <c r="AH149" s="22">
        <v>436773.66000000003</v>
      </c>
    </row>
    <row r="150" spans="1:34" s="6" customFormat="1" ht="15.75" customHeight="1">
      <c r="A150" s="51"/>
      <c r="B150" s="52"/>
      <c r="C150" s="29" t="s">
        <v>21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50862.5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10172.5</v>
      </c>
      <c r="Z150" s="18">
        <v>37638.25</v>
      </c>
      <c r="AA150" s="18">
        <v>0</v>
      </c>
      <c r="AB150" s="18">
        <v>0</v>
      </c>
      <c r="AC150" s="18">
        <v>0</v>
      </c>
      <c r="AD150" s="18">
        <v>0</v>
      </c>
      <c r="AE150" s="18">
        <v>26537</v>
      </c>
      <c r="AF150" s="18">
        <v>0</v>
      </c>
      <c r="AG150" s="18">
        <v>0</v>
      </c>
      <c r="AH150" s="22">
        <v>125210.25</v>
      </c>
    </row>
    <row r="151" spans="1:34" s="6" customFormat="1" ht="15.75" customHeight="1">
      <c r="A151" s="50">
        <v>30</v>
      </c>
      <c r="B151" s="52" t="s">
        <v>14</v>
      </c>
      <c r="C151" s="29" t="s">
        <v>14</v>
      </c>
      <c r="D151" s="18">
        <v>154132.47999999998</v>
      </c>
      <c r="E151" s="18">
        <v>45076.479999999996</v>
      </c>
      <c r="F151" s="18">
        <v>21811.199999999997</v>
      </c>
      <c r="G151" s="18">
        <v>0</v>
      </c>
      <c r="H151" s="18">
        <v>477347</v>
      </c>
      <c r="I151" s="18">
        <v>18359.5</v>
      </c>
      <c r="J151" s="18">
        <v>734380</v>
      </c>
      <c r="K151" s="18">
        <v>561800.7</v>
      </c>
      <c r="L151" s="18">
        <v>80047.42</v>
      </c>
      <c r="M151" s="18">
        <v>1468.76</v>
      </c>
      <c r="N151" s="18">
        <v>0</v>
      </c>
      <c r="O151" s="18">
        <v>0</v>
      </c>
      <c r="P151" s="18">
        <v>36719</v>
      </c>
      <c r="Q151" s="18">
        <v>104281.96</v>
      </c>
      <c r="R151" s="18">
        <v>73438</v>
      </c>
      <c r="S151" s="18">
        <v>18359.5</v>
      </c>
      <c r="T151" s="18">
        <v>66828.58</v>
      </c>
      <c r="U151" s="18">
        <v>73438</v>
      </c>
      <c r="V151" s="18">
        <v>91797.5</v>
      </c>
      <c r="W151" s="18">
        <v>557394.42</v>
      </c>
      <c r="X151" s="18">
        <v>18359.5</v>
      </c>
      <c r="Y151" s="18">
        <v>395830.82</v>
      </c>
      <c r="Z151" s="18">
        <v>74172.38</v>
      </c>
      <c r="AA151" s="18">
        <v>246138.75</v>
      </c>
      <c r="AB151" s="18">
        <v>22720.5</v>
      </c>
      <c r="AC151" s="18">
        <v>5301.45</v>
      </c>
      <c r="AD151" s="18">
        <v>34080.75</v>
      </c>
      <c r="AE151" s="18">
        <v>0</v>
      </c>
      <c r="AF151" s="18">
        <v>428660.10000000003</v>
      </c>
      <c r="AG151" s="18">
        <v>0</v>
      </c>
      <c r="AH151" s="22">
        <v>4341944.75</v>
      </c>
    </row>
    <row r="152" spans="1:34" s="6" customFormat="1" ht="15">
      <c r="A152" s="51"/>
      <c r="B152" s="52"/>
      <c r="C152" s="29" t="s">
        <v>22</v>
      </c>
      <c r="D152" s="18">
        <v>0</v>
      </c>
      <c r="E152" s="18">
        <v>0</v>
      </c>
      <c r="F152" s="18">
        <v>0</v>
      </c>
      <c r="G152" s="18">
        <v>0</v>
      </c>
      <c r="H152" s="18">
        <v>406900</v>
      </c>
      <c r="I152" s="18">
        <v>0</v>
      </c>
      <c r="J152" s="18">
        <v>1017250</v>
      </c>
      <c r="K152" s="18">
        <v>949094.25</v>
      </c>
      <c r="L152" s="18">
        <v>0</v>
      </c>
      <c r="M152" s="18">
        <v>0</v>
      </c>
      <c r="N152" s="18">
        <v>0</v>
      </c>
      <c r="O152" s="18">
        <v>0</v>
      </c>
      <c r="P152" s="18">
        <v>1907343.75</v>
      </c>
      <c r="Q152" s="18">
        <v>621539.75</v>
      </c>
      <c r="R152" s="18">
        <v>257364.25</v>
      </c>
      <c r="S152" s="18">
        <v>254312.5</v>
      </c>
      <c r="T152" s="18">
        <v>356037.5</v>
      </c>
      <c r="U152" s="18">
        <v>483193.75</v>
      </c>
      <c r="V152" s="18">
        <v>127156.25</v>
      </c>
      <c r="W152" s="18">
        <v>0</v>
      </c>
      <c r="X152" s="18">
        <v>1322425</v>
      </c>
      <c r="Y152" s="18">
        <v>686643.75</v>
      </c>
      <c r="Z152" s="18">
        <v>3329459.25</v>
      </c>
      <c r="AA152" s="18">
        <v>0</v>
      </c>
      <c r="AB152" s="18">
        <v>504203</v>
      </c>
      <c r="AC152" s="18">
        <v>171959.76</v>
      </c>
      <c r="AD152" s="18">
        <v>159222</v>
      </c>
      <c r="AE152" s="18">
        <v>318444</v>
      </c>
      <c r="AF152" s="18">
        <v>0</v>
      </c>
      <c r="AG152" s="18">
        <v>0</v>
      </c>
      <c r="AH152" s="22">
        <v>12872548.76</v>
      </c>
    </row>
    <row r="153" spans="1:34" s="6" customFormat="1" ht="30">
      <c r="A153" s="28">
        <v>31</v>
      </c>
      <c r="B153" s="29" t="s">
        <v>44</v>
      </c>
      <c r="C153" s="29" t="s">
        <v>54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22">
        <v>0</v>
      </c>
    </row>
    <row r="154" spans="1:34" s="6" customFormat="1" ht="15">
      <c r="A154" s="48">
        <v>32</v>
      </c>
      <c r="B154" s="47" t="s">
        <v>30</v>
      </c>
      <c r="C154" s="29" t="s">
        <v>30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9546.94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1468.76</v>
      </c>
      <c r="R154" s="18">
        <v>0</v>
      </c>
      <c r="S154" s="18">
        <v>8812.56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72703.62</v>
      </c>
      <c r="Z154" s="18">
        <v>5875.04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40139.55</v>
      </c>
      <c r="AG154" s="18">
        <v>0</v>
      </c>
      <c r="AH154" s="22">
        <v>138546.47</v>
      </c>
    </row>
    <row r="155" spans="1:34" s="6" customFormat="1" ht="15">
      <c r="A155" s="49"/>
      <c r="B155" s="47"/>
      <c r="C155" s="29" t="s">
        <v>47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22">
        <v>0</v>
      </c>
    </row>
    <row r="156" spans="1:34" s="6" customFormat="1" ht="15.75">
      <c r="A156" s="26"/>
      <c r="B156" s="44" t="s">
        <v>96</v>
      </c>
      <c r="C156" s="45"/>
      <c r="D156" s="23">
        <v>591083.52</v>
      </c>
      <c r="E156" s="23">
        <v>2996131.8399999994</v>
      </c>
      <c r="F156" s="23">
        <v>1684551.68</v>
      </c>
      <c r="G156" s="23">
        <v>2434129.92</v>
      </c>
      <c r="H156" s="23">
        <v>5901261.42</v>
      </c>
      <c r="I156" s="23">
        <v>201220.12</v>
      </c>
      <c r="J156" s="23">
        <v>20238252.52</v>
      </c>
      <c r="K156" s="23">
        <v>24709327.220000003</v>
      </c>
      <c r="L156" s="23">
        <v>3760759.9799999995</v>
      </c>
      <c r="M156" s="23">
        <v>9546.94</v>
      </c>
      <c r="N156" s="23">
        <v>1827788.5</v>
      </c>
      <c r="O156" s="23">
        <v>295247.5</v>
      </c>
      <c r="P156" s="23">
        <v>21178885.240000002</v>
      </c>
      <c r="Q156" s="23">
        <v>4894913.649999999</v>
      </c>
      <c r="R156" s="23">
        <v>6776733.11</v>
      </c>
      <c r="S156" s="23">
        <v>5855924.31</v>
      </c>
      <c r="T156" s="23">
        <v>3975179.61</v>
      </c>
      <c r="U156" s="23">
        <v>6841412.34</v>
      </c>
      <c r="V156" s="23">
        <v>2289158.6</v>
      </c>
      <c r="W156" s="23">
        <v>6751589.380000001</v>
      </c>
      <c r="X156" s="23">
        <v>10230499.059999999</v>
      </c>
      <c r="Y156" s="23">
        <v>13209761.389999999</v>
      </c>
      <c r="Z156" s="23">
        <v>11063341.149999999</v>
      </c>
      <c r="AA156" s="23">
        <v>2918069.55</v>
      </c>
      <c r="AB156" s="23">
        <v>3404530.16</v>
      </c>
      <c r="AC156" s="23">
        <v>2630883.45</v>
      </c>
      <c r="AD156" s="23">
        <v>2699705.4000000004</v>
      </c>
      <c r="AE156" s="23">
        <v>4095447.9</v>
      </c>
      <c r="AF156" s="23">
        <v>6141343.84</v>
      </c>
      <c r="AG156" s="23">
        <v>3332559.75</v>
      </c>
      <c r="AH156" s="22">
        <v>182939239.05</v>
      </c>
    </row>
    <row r="157" spans="1:34" s="6" customFormat="1" ht="18.75">
      <c r="A157" s="25"/>
      <c r="B157" s="27" t="s">
        <v>106</v>
      </c>
      <c r="C157" s="2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24"/>
    </row>
    <row r="158" spans="1:34" s="6" customFormat="1" ht="21" customHeight="1">
      <c r="A158" s="28">
        <v>1</v>
      </c>
      <c r="B158" s="29" t="s">
        <v>32</v>
      </c>
      <c r="C158" s="29" t="s">
        <v>32</v>
      </c>
      <c r="D158" s="18">
        <v>0</v>
      </c>
      <c r="E158" s="18">
        <v>0</v>
      </c>
      <c r="F158" s="18">
        <v>0</v>
      </c>
      <c r="G158" s="18">
        <v>0</v>
      </c>
      <c r="H158" s="18">
        <v>2203.14</v>
      </c>
      <c r="I158" s="18">
        <v>0</v>
      </c>
      <c r="J158" s="18">
        <v>0</v>
      </c>
      <c r="K158" s="18">
        <v>20562.64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9546.94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22">
        <v>32312.72</v>
      </c>
    </row>
    <row r="159" spans="1:34" s="8" customFormat="1" ht="15">
      <c r="A159" s="46">
        <v>2</v>
      </c>
      <c r="B159" s="47" t="s">
        <v>40</v>
      </c>
      <c r="C159" s="29" t="s">
        <v>38</v>
      </c>
      <c r="D159" s="18">
        <v>16721.92</v>
      </c>
      <c r="E159" s="18">
        <v>145408</v>
      </c>
      <c r="F159" s="18">
        <v>27627.519999999997</v>
      </c>
      <c r="G159" s="18">
        <v>0</v>
      </c>
      <c r="H159" s="18">
        <v>110157</v>
      </c>
      <c r="I159" s="18">
        <v>0</v>
      </c>
      <c r="J159" s="18">
        <v>376736.94</v>
      </c>
      <c r="K159" s="18">
        <v>112360.14</v>
      </c>
      <c r="L159" s="18">
        <v>0</v>
      </c>
      <c r="M159" s="18">
        <v>0</v>
      </c>
      <c r="N159" s="18">
        <v>0</v>
      </c>
      <c r="O159" s="18">
        <v>91797.5</v>
      </c>
      <c r="P159" s="18">
        <v>0</v>
      </c>
      <c r="Q159" s="18">
        <v>18359.5</v>
      </c>
      <c r="R159" s="18">
        <v>135125.92</v>
      </c>
      <c r="S159" s="18">
        <v>99141.3</v>
      </c>
      <c r="T159" s="18">
        <v>0</v>
      </c>
      <c r="U159" s="18">
        <v>18359.5</v>
      </c>
      <c r="V159" s="18">
        <v>0</v>
      </c>
      <c r="W159" s="18">
        <v>148344.76</v>
      </c>
      <c r="X159" s="18">
        <v>18359.5</v>
      </c>
      <c r="Y159" s="18">
        <v>495706.5</v>
      </c>
      <c r="Z159" s="18">
        <v>13218.84</v>
      </c>
      <c r="AA159" s="18">
        <v>18933.75</v>
      </c>
      <c r="AB159" s="18">
        <v>0</v>
      </c>
      <c r="AC159" s="18">
        <v>0</v>
      </c>
      <c r="AD159" s="18">
        <v>37867.5</v>
      </c>
      <c r="AE159" s="18">
        <v>0</v>
      </c>
      <c r="AF159" s="18">
        <v>247653.45</v>
      </c>
      <c r="AG159" s="18">
        <v>274166</v>
      </c>
      <c r="AH159" s="22">
        <v>2406045.54</v>
      </c>
    </row>
    <row r="160" spans="1:34" s="6" customFormat="1" ht="15">
      <c r="A160" s="46"/>
      <c r="B160" s="47"/>
      <c r="C160" s="29" t="s">
        <v>23</v>
      </c>
      <c r="D160" s="18">
        <v>0</v>
      </c>
      <c r="E160" s="18">
        <v>0</v>
      </c>
      <c r="F160" s="18">
        <v>0</v>
      </c>
      <c r="G160" s="18">
        <v>0</v>
      </c>
      <c r="H160" s="18">
        <v>76293.75</v>
      </c>
      <c r="I160" s="18">
        <v>0</v>
      </c>
      <c r="J160" s="18">
        <v>508625</v>
      </c>
      <c r="K160" s="18">
        <v>277709.25</v>
      </c>
      <c r="L160" s="18">
        <v>0</v>
      </c>
      <c r="M160" s="18">
        <v>0</v>
      </c>
      <c r="N160" s="18">
        <v>0</v>
      </c>
      <c r="O160" s="18">
        <v>203450</v>
      </c>
      <c r="P160" s="18">
        <v>127156.25</v>
      </c>
      <c r="Q160" s="18">
        <v>178018.75</v>
      </c>
      <c r="R160" s="18">
        <v>53914.25</v>
      </c>
      <c r="S160" s="18">
        <v>101725</v>
      </c>
      <c r="T160" s="18">
        <v>0</v>
      </c>
      <c r="U160" s="18">
        <v>25431.25</v>
      </c>
      <c r="V160" s="18">
        <v>25431.25</v>
      </c>
      <c r="W160" s="18">
        <v>0</v>
      </c>
      <c r="X160" s="18">
        <v>33569.25</v>
      </c>
      <c r="Y160" s="18">
        <v>0</v>
      </c>
      <c r="Z160" s="18">
        <v>0</v>
      </c>
      <c r="AA160" s="18">
        <v>0</v>
      </c>
      <c r="AB160" s="18">
        <v>19106.64</v>
      </c>
      <c r="AC160" s="18">
        <v>7430.360000000001</v>
      </c>
      <c r="AD160" s="18">
        <v>44582.16</v>
      </c>
      <c r="AE160" s="18">
        <v>21229.6</v>
      </c>
      <c r="AF160" s="18">
        <v>218664.88</v>
      </c>
      <c r="AG160" s="18">
        <v>0</v>
      </c>
      <c r="AH160" s="22">
        <v>1922337.6400000001</v>
      </c>
    </row>
    <row r="161" spans="1:34" s="6" customFormat="1" ht="20.25" customHeight="1">
      <c r="A161" s="28">
        <v>3</v>
      </c>
      <c r="B161" s="29" t="s">
        <v>0</v>
      </c>
      <c r="C161" s="29" t="s">
        <v>49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22">
        <v>0</v>
      </c>
    </row>
    <row r="162" spans="1:34" s="6" customFormat="1" ht="20.25" customHeight="1">
      <c r="A162" s="28">
        <v>4</v>
      </c>
      <c r="B162" s="29" t="s">
        <v>42</v>
      </c>
      <c r="C162" s="29" t="s">
        <v>52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22">
        <v>0</v>
      </c>
    </row>
    <row r="163" spans="1:34" s="6" customFormat="1" ht="15">
      <c r="A163" s="48">
        <v>5</v>
      </c>
      <c r="B163" s="47" t="s">
        <v>1</v>
      </c>
      <c r="C163" s="29" t="s">
        <v>1</v>
      </c>
      <c r="D163" s="18">
        <v>0</v>
      </c>
      <c r="E163" s="18">
        <v>0</v>
      </c>
      <c r="F163" s="18">
        <v>0</v>
      </c>
      <c r="G163" s="18">
        <v>0</v>
      </c>
      <c r="H163" s="18">
        <v>55078.5</v>
      </c>
      <c r="I163" s="18">
        <v>0</v>
      </c>
      <c r="J163" s="18">
        <v>146876</v>
      </c>
      <c r="K163" s="18">
        <v>238673.5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27906.44</v>
      </c>
      <c r="R163" s="18">
        <v>27906.44</v>
      </c>
      <c r="S163" s="18">
        <v>18359.5</v>
      </c>
      <c r="T163" s="18">
        <v>0</v>
      </c>
      <c r="U163" s="18">
        <v>0</v>
      </c>
      <c r="V163" s="18">
        <v>0</v>
      </c>
      <c r="W163" s="18">
        <v>48469.08</v>
      </c>
      <c r="X163" s="18">
        <v>16890.74</v>
      </c>
      <c r="Y163" s="18">
        <v>8078.18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18933.75</v>
      </c>
      <c r="AG163" s="18">
        <v>0</v>
      </c>
      <c r="AH163" s="22">
        <v>607172.13</v>
      </c>
    </row>
    <row r="164" spans="1:34" s="6" customFormat="1" ht="15">
      <c r="A164" s="49"/>
      <c r="B164" s="47"/>
      <c r="C164" s="29" t="s">
        <v>41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22">
        <v>0</v>
      </c>
    </row>
    <row r="165" spans="1:34" s="6" customFormat="1" ht="15">
      <c r="A165" s="50">
        <v>6</v>
      </c>
      <c r="B165" s="52" t="s">
        <v>27</v>
      </c>
      <c r="C165" s="29" t="s">
        <v>27</v>
      </c>
      <c r="D165" s="18">
        <v>0</v>
      </c>
      <c r="E165" s="18">
        <v>10905.599999999999</v>
      </c>
      <c r="F165" s="18">
        <v>0</v>
      </c>
      <c r="G165" s="18">
        <v>0</v>
      </c>
      <c r="H165" s="18">
        <v>11015.7</v>
      </c>
      <c r="I165" s="18">
        <v>0</v>
      </c>
      <c r="J165" s="18">
        <v>36719</v>
      </c>
      <c r="K165" s="18">
        <v>1468.76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3671.9</v>
      </c>
      <c r="R165" s="18">
        <v>31578.34</v>
      </c>
      <c r="S165" s="18">
        <v>0</v>
      </c>
      <c r="T165" s="18">
        <v>0</v>
      </c>
      <c r="U165" s="18">
        <v>24234.54</v>
      </c>
      <c r="V165" s="18">
        <v>31578.34</v>
      </c>
      <c r="W165" s="18">
        <v>46265.94</v>
      </c>
      <c r="X165" s="18">
        <v>0</v>
      </c>
      <c r="Y165" s="18">
        <v>64625.44</v>
      </c>
      <c r="Z165" s="18">
        <v>0</v>
      </c>
      <c r="AA165" s="18">
        <v>0</v>
      </c>
      <c r="AB165" s="18">
        <v>0</v>
      </c>
      <c r="AC165" s="18">
        <v>1514.7</v>
      </c>
      <c r="AD165" s="18">
        <v>9845.550000000001</v>
      </c>
      <c r="AE165" s="18">
        <v>0</v>
      </c>
      <c r="AF165" s="18">
        <v>2272.05</v>
      </c>
      <c r="AG165" s="18">
        <v>0</v>
      </c>
      <c r="AH165" s="22">
        <v>275695.86</v>
      </c>
    </row>
    <row r="166" spans="1:34" s="6" customFormat="1" ht="15">
      <c r="A166" s="55"/>
      <c r="B166" s="52"/>
      <c r="C166" s="29" t="s">
        <v>62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3671.9</v>
      </c>
      <c r="T166" s="18">
        <v>0</v>
      </c>
      <c r="U166" s="18">
        <v>0</v>
      </c>
      <c r="V166" s="18">
        <v>0</v>
      </c>
      <c r="W166" s="18">
        <v>0</v>
      </c>
      <c r="X166" s="18">
        <v>100610.06</v>
      </c>
      <c r="Y166" s="18">
        <v>0</v>
      </c>
      <c r="Z166" s="18">
        <v>143938.48</v>
      </c>
      <c r="AA166" s="18">
        <v>0</v>
      </c>
      <c r="AB166" s="18">
        <v>0</v>
      </c>
      <c r="AC166" s="18">
        <v>29536.65</v>
      </c>
      <c r="AD166" s="18">
        <v>1514.7</v>
      </c>
      <c r="AE166" s="18">
        <v>0</v>
      </c>
      <c r="AF166" s="18">
        <v>0</v>
      </c>
      <c r="AG166" s="18">
        <v>0</v>
      </c>
      <c r="AH166" s="22">
        <v>279271.79000000004</v>
      </c>
    </row>
    <row r="167" spans="1:34" s="6" customFormat="1" ht="15">
      <c r="A167" s="55"/>
      <c r="B167" s="52"/>
      <c r="C167" s="29" t="s">
        <v>37</v>
      </c>
      <c r="D167" s="18">
        <v>0</v>
      </c>
      <c r="E167" s="18">
        <v>0</v>
      </c>
      <c r="F167" s="18">
        <v>0</v>
      </c>
      <c r="G167" s="18">
        <v>0</v>
      </c>
      <c r="H167" s="18">
        <v>3051.75</v>
      </c>
      <c r="I167" s="18">
        <v>0</v>
      </c>
      <c r="J167" s="18">
        <v>64086.75</v>
      </c>
      <c r="K167" s="18">
        <v>50862.5</v>
      </c>
      <c r="L167" s="18">
        <v>0</v>
      </c>
      <c r="M167" s="18">
        <v>0</v>
      </c>
      <c r="N167" s="18">
        <v>340778.75</v>
      </c>
      <c r="O167" s="18">
        <v>0</v>
      </c>
      <c r="P167" s="18">
        <v>623574.25</v>
      </c>
      <c r="Q167" s="18">
        <v>63069.5</v>
      </c>
      <c r="R167" s="18">
        <v>2034.5</v>
      </c>
      <c r="S167" s="18">
        <v>3051.75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25431.25</v>
      </c>
      <c r="Z167" s="18">
        <v>0</v>
      </c>
      <c r="AA167" s="18">
        <v>0</v>
      </c>
      <c r="AB167" s="18">
        <v>0</v>
      </c>
      <c r="AC167" s="18">
        <v>2122.96</v>
      </c>
      <c r="AD167" s="18">
        <v>26537</v>
      </c>
      <c r="AE167" s="18">
        <v>0</v>
      </c>
      <c r="AF167" s="18">
        <v>0</v>
      </c>
      <c r="AG167" s="18">
        <v>0</v>
      </c>
      <c r="AH167" s="22">
        <v>1204600.96</v>
      </c>
    </row>
    <row r="168" spans="1:34" s="6" customFormat="1" ht="15">
      <c r="A168" s="51"/>
      <c r="B168" s="52"/>
      <c r="C168" s="29" t="s">
        <v>36</v>
      </c>
      <c r="D168" s="18">
        <v>0</v>
      </c>
      <c r="E168" s="18">
        <v>0</v>
      </c>
      <c r="F168" s="18">
        <v>0</v>
      </c>
      <c r="G168" s="18">
        <v>0</v>
      </c>
      <c r="H168" s="18">
        <v>3051.75</v>
      </c>
      <c r="I168" s="18">
        <v>0</v>
      </c>
      <c r="J168" s="18">
        <v>8138</v>
      </c>
      <c r="K168" s="18">
        <v>0</v>
      </c>
      <c r="L168" s="18">
        <v>0</v>
      </c>
      <c r="M168" s="18">
        <v>0</v>
      </c>
      <c r="N168" s="18">
        <v>15258.75</v>
      </c>
      <c r="O168" s="18">
        <v>0</v>
      </c>
      <c r="P168" s="18">
        <v>13224.25</v>
      </c>
      <c r="Q168" s="18">
        <v>25431.25</v>
      </c>
      <c r="R168" s="18">
        <v>20345</v>
      </c>
      <c r="S168" s="18">
        <v>3051.75</v>
      </c>
      <c r="T168" s="18">
        <v>0</v>
      </c>
      <c r="U168" s="18">
        <v>8138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13799.24</v>
      </c>
      <c r="AD168" s="18">
        <v>75365.08</v>
      </c>
      <c r="AE168" s="18">
        <v>0</v>
      </c>
      <c r="AF168" s="18">
        <v>0</v>
      </c>
      <c r="AG168" s="18">
        <v>0</v>
      </c>
      <c r="AH168" s="22">
        <v>185803.07</v>
      </c>
    </row>
    <row r="169" spans="1:34" s="6" customFormat="1" ht="15">
      <c r="A169" s="48">
        <v>7</v>
      </c>
      <c r="B169" s="47" t="s">
        <v>29</v>
      </c>
      <c r="C169" s="29" t="s">
        <v>29</v>
      </c>
      <c r="D169" s="18">
        <v>0</v>
      </c>
      <c r="E169" s="18">
        <v>9451.52</v>
      </c>
      <c r="F169" s="18">
        <v>0</v>
      </c>
      <c r="G169" s="18">
        <v>0</v>
      </c>
      <c r="H169" s="18">
        <v>25703.3</v>
      </c>
      <c r="I169" s="18">
        <v>0</v>
      </c>
      <c r="J169" s="18">
        <v>102813.2</v>
      </c>
      <c r="K169" s="18">
        <v>115297.66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10281.32</v>
      </c>
      <c r="R169" s="18">
        <v>0</v>
      </c>
      <c r="S169" s="18">
        <v>96203.78</v>
      </c>
      <c r="T169" s="18">
        <v>0</v>
      </c>
      <c r="U169" s="18">
        <v>3671.9</v>
      </c>
      <c r="V169" s="18">
        <v>2203.14</v>
      </c>
      <c r="W169" s="18">
        <v>0</v>
      </c>
      <c r="X169" s="18">
        <v>9546.94</v>
      </c>
      <c r="Y169" s="18">
        <v>183595</v>
      </c>
      <c r="Z169" s="18">
        <v>24234.54</v>
      </c>
      <c r="AA169" s="18">
        <v>0</v>
      </c>
      <c r="AB169" s="18">
        <v>0</v>
      </c>
      <c r="AC169" s="18">
        <v>0</v>
      </c>
      <c r="AD169" s="18">
        <v>3786.75</v>
      </c>
      <c r="AE169" s="18">
        <v>0</v>
      </c>
      <c r="AF169" s="18">
        <v>49985.1</v>
      </c>
      <c r="AG169" s="18">
        <v>0</v>
      </c>
      <c r="AH169" s="22">
        <v>636774.15</v>
      </c>
    </row>
    <row r="170" spans="1:34" s="6" customFormat="1" ht="15.75" customHeight="1">
      <c r="A170" s="49"/>
      <c r="B170" s="47"/>
      <c r="C170" s="29" t="s">
        <v>19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59000.5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254312.5</v>
      </c>
      <c r="Q170" s="18">
        <v>13224.25</v>
      </c>
      <c r="R170" s="18">
        <v>3051.75</v>
      </c>
      <c r="S170" s="18">
        <v>127156.25</v>
      </c>
      <c r="T170" s="18">
        <v>0</v>
      </c>
      <c r="U170" s="18">
        <v>0</v>
      </c>
      <c r="V170" s="18">
        <v>0</v>
      </c>
      <c r="W170" s="18">
        <v>0</v>
      </c>
      <c r="X170" s="18">
        <v>13224.25</v>
      </c>
      <c r="Y170" s="18">
        <v>200398.25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22">
        <v>670367.75</v>
      </c>
    </row>
    <row r="171" spans="1:34" s="6" customFormat="1" ht="15">
      <c r="A171" s="28">
        <v>8</v>
      </c>
      <c r="B171" s="29" t="s">
        <v>2</v>
      </c>
      <c r="C171" s="29" t="s">
        <v>55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22">
        <v>0</v>
      </c>
    </row>
    <row r="172" spans="1:34" s="6" customFormat="1" ht="15">
      <c r="A172" s="30">
        <v>9</v>
      </c>
      <c r="B172" s="31" t="s">
        <v>31</v>
      </c>
      <c r="C172" s="29" t="s">
        <v>34</v>
      </c>
      <c r="D172" s="18">
        <v>45803.52</v>
      </c>
      <c r="E172" s="18">
        <v>363520</v>
      </c>
      <c r="F172" s="18">
        <v>506746.87999999995</v>
      </c>
      <c r="G172" s="18">
        <v>0</v>
      </c>
      <c r="H172" s="18">
        <v>917975</v>
      </c>
      <c r="I172" s="18">
        <v>0</v>
      </c>
      <c r="J172" s="18">
        <v>3488305</v>
      </c>
      <c r="K172" s="18">
        <v>683707.78</v>
      </c>
      <c r="L172" s="18">
        <v>468534.44</v>
      </c>
      <c r="M172" s="18">
        <v>0</v>
      </c>
      <c r="N172" s="18">
        <v>0</v>
      </c>
      <c r="O172" s="18">
        <v>0</v>
      </c>
      <c r="P172" s="18">
        <v>3429554.6</v>
      </c>
      <c r="Q172" s="18">
        <v>143204.1</v>
      </c>
      <c r="R172" s="18">
        <v>1871934.6199999999</v>
      </c>
      <c r="S172" s="18">
        <v>917975</v>
      </c>
      <c r="T172" s="18">
        <v>538300.54</v>
      </c>
      <c r="U172" s="18">
        <v>660942</v>
      </c>
      <c r="V172" s="18">
        <v>248954.82</v>
      </c>
      <c r="W172" s="18">
        <v>504519.06</v>
      </c>
      <c r="X172" s="18">
        <v>4546546.58</v>
      </c>
      <c r="Y172" s="18">
        <v>1413681.5</v>
      </c>
      <c r="Z172" s="18">
        <v>1468760</v>
      </c>
      <c r="AA172" s="18">
        <v>915636.15</v>
      </c>
      <c r="AB172" s="18">
        <v>621784.35</v>
      </c>
      <c r="AC172" s="18">
        <v>1623001.05</v>
      </c>
      <c r="AD172" s="18">
        <v>203727.15</v>
      </c>
      <c r="AE172" s="18">
        <v>275675.4</v>
      </c>
      <c r="AF172" s="18">
        <v>1828242.9000000001</v>
      </c>
      <c r="AG172" s="18">
        <v>0</v>
      </c>
      <c r="AH172" s="22">
        <v>27687032.439999998</v>
      </c>
    </row>
    <row r="173" spans="1:34" s="6" customFormat="1" ht="15">
      <c r="A173" s="48">
        <v>10</v>
      </c>
      <c r="B173" s="47" t="s">
        <v>3</v>
      </c>
      <c r="C173" s="29" t="s">
        <v>3</v>
      </c>
      <c r="D173" s="18">
        <v>69068.8</v>
      </c>
      <c r="E173" s="18">
        <v>109056</v>
      </c>
      <c r="F173" s="18">
        <v>20357.12</v>
      </c>
      <c r="G173" s="18">
        <v>0</v>
      </c>
      <c r="H173" s="18">
        <v>178454.34</v>
      </c>
      <c r="I173" s="18">
        <v>18359.5</v>
      </c>
      <c r="J173" s="18">
        <v>293752</v>
      </c>
      <c r="K173" s="18">
        <v>118969.56</v>
      </c>
      <c r="L173" s="18">
        <v>0</v>
      </c>
      <c r="M173" s="18">
        <v>0</v>
      </c>
      <c r="N173" s="18">
        <v>0</v>
      </c>
      <c r="O173" s="18">
        <v>0</v>
      </c>
      <c r="P173" s="18">
        <v>9546.94</v>
      </c>
      <c r="Q173" s="18">
        <v>9546.94</v>
      </c>
      <c r="R173" s="18">
        <v>55078.5</v>
      </c>
      <c r="S173" s="18">
        <v>27172.06</v>
      </c>
      <c r="T173" s="18">
        <v>0</v>
      </c>
      <c r="U173" s="18">
        <v>22031.4</v>
      </c>
      <c r="V173" s="18">
        <v>5875.04</v>
      </c>
      <c r="W173" s="18">
        <v>0</v>
      </c>
      <c r="X173" s="18">
        <v>13218.84</v>
      </c>
      <c r="Y173" s="18">
        <v>268048.7</v>
      </c>
      <c r="Z173" s="18">
        <v>24234.54</v>
      </c>
      <c r="AA173" s="18">
        <v>0</v>
      </c>
      <c r="AB173" s="18">
        <v>0</v>
      </c>
      <c r="AC173" s="18">
        <v>0</v>
      </c>
      <c r="AD173" s="18">
        <v>34080.75</v>
      </c>
      <c r="AE173" s="18">
        <v>0</v>
      </c>
      <c r="AF173" s="18">
        <v>233263.80000000002</v>
      </c>
      <c r="AG173" s="18">
        <v>0</v>
      </c>
      <c r="AH173" s="22">
        <v>1510114.83</v>
      </c>
    </row>
    <row r="174" spans="1:34" s="6" customFormat="1" ht="15">
      <c r="A174" s="49"/>
      <c r="B174" s="47"/>
      <c r="C174" s="29" t="s">
        <v>25</v>
      </c>
      <c r="D174" s="18">
        <v>0</v>
      </c>
      <c r="E174" s="18">
        <v>0</v>
      </c>
      <c r="F174" s="18">
        <v>0</v>
      </c>
      <c r="G174" s="18">
        <v>0</v>
      </c>
      <c r="H174" s="18">
        <v>25431.25</v>
      </c>
      <c r="I174" s="18">
        <v>0</v>
      </c>
      <c r="J174" s="18">
        <v>584918.75</v>
      </c>
      <c r="K174" s="18">
        <v>291950.75</v>
      </c>
      <c r="L174" s="18">
        <v>0</v>
      </c>
      <c r="M174" s="18">
        <v>0</v>
      </c>
      <c r="N174" s="18">
        <v>0</v>
      </c>
      <c r="O174" s="18">
        <v>0</v>
      </c>
      <c r="P174" s="18">
        <v>635781.25</v>
      </c>
      <c r="Q174" s="18">
        <v>13224.25</v>
      </c>
      <c r="R174" s="18">
        <v>8138</v>
      </c>
      <c r="S174" s="18">
        <v>101725</v>
      </c>
      <c r="T174" s="18">
        <v>0</v>
      </c>
      <c r="U174" s="18">
        <v>8138</v>
      </c>
      <c r="V174" s="18">
        <v>0</v>
      </c>
      <c r="W174" s="18">
        <v>0</v>
      </c>
      <c r="X174" s="18">
        <v>197346.5</v>
      </c>
      <c r="Y174" s="18">
        <v>89518</v>
      </c>
      <c r="Z174" s="18">
        <v>0</v>
      </c>
      <c r="AA174" s="18">
        <v>0</v>
      </c>
      <c r="AB174" s="18">
        <v>0</v>
      </c>
      <c r="AC174" s="18">
        <v>0</v>
      </c>
      <c r="AD174" s="18">
        <v>26537</v>
      </c>
      <c r="AE174" s="18">
        <v>0</v>
      </c>
      <c r="AF174" s="18">
        <v>0</v>
      </c>
      <c r="AG174" s="18">
        <v>0</v>
      </c>
      <c r="AH174" s="22">
        <v>1982708.75</v>
      </c>
    </row>
    <row r="175" spans="1:34" s="6" customFormat="1" ht="15">
      <c r="A175" s="28">
        <v>11</v>
      </c>
      <c r="B175" s="29" t="s">
        <v>43</v>
      </c>
      <c r="C175" s="29" t="s">
        <v>53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22">
        <v>0</v>
      </c>
    </row>
    <row r="176" spans="1:34" s="6" customFormat="1" ht="15">
      <c r="A176" s="28">
        <v>12</v>
      </c>
      <c r="B176" s="29" t="s">
        <v>4</v>
      </c>
      <c r="C176" s="29" t="s">
        <v>51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22">
        <v>0</v>
      </c>
    </row>
    <row r="177" spans="1:34" s="6" customFormat="1" ht="45">
      <c r="A177" s="28">
        <v>13</v>
      </c>
      <c r="B177" s="29" t="s">
        <v>28</v>
      </c>
      <c r="C177" s="29" t="s">
        <v>58</v>
      </c>
      <c r="D177" s="18">
        <v>0</v>
      </c>
      <c r="E177" s="18">
        <v>181760</v>
      </c>
      <c r="F177" s="18">
        <v>181760</v>
      </c>
      <c r="G177" s="18">
        <v>0</v>
      </c>
      <c r="H177" s="18">
        <v>293752</v>
      </c>
      <c r="I177" s="18">
        <v>0</v>
      </c>
      <c r="J177" s="18">
        <v>257033</v>
      </c>
      <c r="K177" s="18">
        <v>404643.38</v>
      </c>
      <c r="L177" s="18">
        <v>367190</v>
      </c>
      <c r="M177" s="18">
        <v>0</v>
      </c>
      <c r="N177" s="18">
        <v>0</v>
      </c>
      <c r="O177" s="18">
        <v>0</v>
      </c>
      <c r="P177" s="18">
        <v>3750478.66</v>
      </c>
      <c r="Q177" s="18">
        <v>0</v>
      </c>
      <c r="R177" s="18">
        <v>55078.5</v>
      </c>
      <c r="S177" s="18">
        <v>36719</v>
      </c>
      <c r="T177" s="18">
        <v>183595</v>
      </c>
      <c r="U177" s="18">
        <v>146876</v>
      </c>
      <c r="V177" s="18">
        <v>50672.22</v>
      </c>
      <c r="W177" s="18">
        <v>0</v>
      </c>
      <c r="X177" s="18">
        <v>9546.94</v>
      </c>
      <c r="Y177" s="18">
        <v>917975</v>
      </c>
      <c r="Z177" s="18">
        <v>419330.98</v>
      </c>
      <c r="AA177" s="18">
        <v>0</v>
      </c>
      <c r="AB177" s="18">
        <v>117389.25</v>
      </c>
      <c r="AC177" s="18">
        <v>18933.75</v>
      </c>
      <c r="AD177" s="18">
        <v>0</v>
      </c>
      <c r="AE177" s="18">
        <v>104514.3</v>
      </c>
      <c r="AF177" s="18">
        <v>172675.80000000002</v>
      </c>
      <c r="AG177" s="18">
        <v>0</v>
      </c>
      <c r="AH177" s="22">
        <v>7669923.779999999</v>
      </c>
    </row>
    <row r="178" spans="1:34" s="6" customFormat="1" ht="15">
      <c r="A178" s="28">
        <v>14</v>
      </c>
      <c r="B178" s="29" t="s">
        <v>33</v>
      </c>
      <c r="C178" s="29" t="s">
        <v>63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182126.24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56801.25</v>
      </c>
      <c r="AF178" s="18">
        <v>0</v>
      </c>
      <c r="AG178" s="18">
        <v>0</v>
      </c>
      <c r="AH178" s="22">
        <v>238927.49</v>
      </c>
    </row>
    <row r="179" spans="1:34" s="6" customFormat="1" ht="15">
      <c r="A179" s="48">
        <v>15</v>
      </c>
      <c r="B179" s="47" t="s">
        <v>16</v>
      </c>
      <c r="C179" s="29" t="s">
        <v>17</v>
      </c>
      <c r="D179" s="18">
        <v>21811.199999999997</v>
      </c>
      <c r="E179" s="18">
        <v>154859.52</v>
      </c>
      <c r="F179" s="18">
        <v>18176</v>
      </c>
      <c r="G179" s="18">
        <v>0</v>
      </c>
      <c r="H179" s="18">
        <v>146876</v>
      </c>
      <c r="I179" s="18">
        <v>0</v>
      </c>
      <c r="J179" s="18">
        <v>367190</v>
      </c>
      <c r="K179" s="18">
        <v>255564.24</v>
      </c>
      <c r="L179" s="18">
        <v>0</v>
      </c>
      <c r="M179" s="18">
        <v>0</v>
      </c>
      <c r="N179" s="18">
        <v>0</v>
      </c>
      <c r="O179" s="18">
        <v>0</v>
      </c>
      <c r="P179" s="18">
        <v>18359.5</v>
      </c>
      <c r="Q179" s="18">
        <v>43328.42</v>
      </c>
      <c r="R179" s="18">
        <v>150547.9</v>
      </c>
      <c r="S179" s="18">
        <v>138063.44</v>
      </c>
      <c r="T179" s="18">
        <v>0</v>
      </c>
      <c r="U179" s="18">
        <v>27906.44</v>
      </c>
      <c r="V179" s="18">
        <v>2203.14</v>
      </c>
      <c r="W179" s="18">
        <v>231329.7</v>
      </c>
      <c r="X179" s="18">
        <v>36719</v>
      </c>
      <c r="Y179" s="18">
        <v>89594.36</v>
      </c>
      <c r="Z179" s="18">
        <v>183595</v>
      </c>
      <c r="AA179" s="18">
        <v>0</v>
      </c>
      <c r="AB179" s="18">
        <v>0</v>
      </c>
      <c r="AC179" s="18">
        <v>11360.25</v>
      </c>
      <c r="AD179" s="18">
        <v>49227.75</v>
      </c>
      <c r="AE179" s="18">
        <v>0</v>
      </c>
      <c r="AF179" s="18">
        <v>511968.60000000003</v>
      </c>
      <c r="AG179" s="18">
        <v>0</v>
      </c>
      <c r="AH179" s="22">
        <v>2458680.46</v>
      </c>
    </row>
    <row r="180" spans="1:34" s="6" customFormat="1" ht="15">
      <c r="A180" s="49"/>
      <c r="B180" s="47"/>
      <c r="C180" s="29" t="s">
        <v>26</v>
      </c>
      <c r="D180" s="18">
        <v>0</v>
      </c>
      <c r="E180" s="18">
        <v>0</v>
      </c>
      <c r="F180" s="18">
        <v>0</v>
      </c>
      <c r="G180" s="18">
        <v>0</v>
      </c>
      <c r="H180" s="18">
        <v>254312.5</v>
      </c>
      <c r="I180" s="18">
        <v>0</v>
      </c>
      <c r="J180" s="18">
        <v>191243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50862.5</v>
      </c>
      <c r="Q180" s="18">
        <v>65104</v>
      </c>
      <c r="R180" s="18">
        <v>6103.5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22">
        <v>567625.5</v>
      </c>
    </row>
    <row r="181" spans="1:34" s="6" customFormat="1" ht="12.75" customHeight="1">
      <c r="A181" s="48">
        <v>16</v>
      </c>
      <c r="B181" s="53" t="s">
        <v>5</v>
      </c>
      <c r="C181" s="29" t="s">
        <v>5</v>
      </c>
      <c r="D181" s="18">
        <v>54528</v>
      </c>
      <c r="E181" s="18">
        <v>9451.52</v>
      </c>
      <c r="F181" s="18">
        <v>13086.72</v>
      </c>
      <c r="G181" s="18">
        <v>0</v>
      </c>
      <c r="H181" s="18">
        <v>165235.5</v>
      </c>
      <c r="I181" s="18">
        <v>0</v>
      </c>
      <c r="J181" s="18">
        <v>183595</v>
      </c>
      <c r="K181" s="18">
        <v>188001.28</v>
      </c>
      <c r="L181" s="18">
        <v>0</v>
      </c>
      <c r="M181" s="18">
        <v>0</v>
      </c>
      <c r="N181" s="18">
        <v>0</v>
      </c>
      <c r="O181" s="18">
        <v>0</v>
      </c>
      <c r="P181" s="18">
        <v>9546.94</v>
      </c>
      <c r="Q181" s="18">
        <v>36719</v>
      </c>
      <c r="R181" s="18">
        <v>346627.36</v>
      </c>
      <c r="S181" s="18">
        <v>55078.5</v>
      </c>
      <c r="T181" s="18">
        <v>0</v>
      </c>
      <c r="U181" s="18">
        <v>12484.46</v>
      </c>
      <c r="V181" s="18">
        <v>18359.5</v>
      </c>
      <c r="W181" s="18">
        <v>57281.64</v>
      </c>
      <c r="X181" s="18">
        <v>68297.34</v>
      </c>
      <c r="Y181" s="18">
        <v>208563.92</v>
      </c>
      <c r="Z181" s="18">
        <v>146876</v>
      </c>
      <c r="AA181" s="18">
        <v>37867.5</v>
      </c>
      <c r="AB181" s="18">
        <v>0</v>
      </c>
      <c r="AC181" s="18">
        <v>19691.100000000002</v>
      </c>
      <c r="AD181" s="18">
        <v>34080.75</v>
      </c>
      <c r="AE181" s="18">
        <v>0</v>
      </c>
      <c r="AF181" s="18">
        <v>43926.3</v>
      </c>
      <c r="AG181" s="18">
        <v>0</v>
      </c>
      <c r="AH181" s="22">
        <v>1709298.3299999998</v>
      </c>
    </row>
    <row r="182" spans="1:34" s="6" customFormat="1" ht="15">
      <c r="A182" s="49"/>
      <c r="B182" s="54"/>
      <c r="C182" s="29" t="s">
        <v>24</v>
      </c>
      <c r="D182" s="18">
        <v>0</v>
      </c>
      <c r="E182" s="18">
        <v>0</v>
      </c>
      <c r="F182" s="18">
        <v>0</v>
      </c>
      <c r="G182" s="18">
        <v>0</v>
      </c>
      <c r="H182" s="18">
        <v>25431.25</v>
      </c>
      <c r="I182" s="18">
        <v>0</v>
      </c>
      <c r="J182" s="18">
        <v>50862.5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25431.25</v>
      </c>
      <c r="Q182" s="18">
        <v>191243</v>
      </c>
      <c r="R182" s="18">
        <v>25431.25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26537</v>
      </c>
      <c r="AE182" s="18">
        <v>0</v>
      </c>
      <c r="AF182" s="18">
        <v>0</v>
      </c>
      <c r="AG182" s="18">
        <v>0</v>
      </c>
      <c r="AH182" s="22">
        <v>344936.25</v>
      </c>
    </row>
    <row r="183" spans="1:34" s="6" customFormat="1" ht="15">
      <c r="A183" s="48">
        <v>17</v>
      </c>
      <c r="B183" s="47" t="s">
        <v>15</v>
      </c>
      <c r="C183" s="29" t="s">
        <v>59</v>
      </c>
      <c r="D183" s="18">
        <v>26173.44</v>
      </c>
      <c r="E183" s="18">
        <v>1181440</v>
      </c>
      <c r="F183" s="18">
        <v>391147.51999999996</v>
      </c>
      <c r="G183" s="18">
        <v>0</v>
      </c>
      <c r="H183" s="18">
        <v>222517.13999999998</v>
      </c>
      <c r="I183" s="18">
        <v>0</v>
      </c>
      <c r="J183" s="18">
        <v>3212912.5</v>
      </c>
      <c r="K183" s="18">
        <v>3580102.5</v>
      </c>
      <c r="L183" s="18">
        <v>1101570</v>
      </c>
      <c r="M183" s="18">
        <v>3671.9</v>
      </c>
      <c r="N183" s="18">
        <v>1064851</v>
      </c>
      <c r="O183" s="18">
        <v>0</v>
      </c>
      <c r="P183" s="18">
        <v>1909388</v>
      </c>
      <c r="Q183" s="18">
        <v>420799.74</v>
      </c>
      <c r="R183" s="18">
        <v>779177.18</v>
      </c>
      <c r="S183" s="18">
        <v>734380</v>
      </c>
      <c r="T183" s="18">
        <v>382611.98</v>
      </c>
      <c r="U183" s="18">
        <v>550785</v>
      </c>
      <c r="V183" s="18">
        <v>156422.94</v>
      </c>
      <c r="W183" s="18">
        <v>1976216.58</v>
      </c>
      <c r="X183" s="18">
        <v>261439.28</v>
      </c>
      <c r="Y183" s="18">
        <v>1598010.88</v>
      </c>
      <c r="Z183" s="18">
        <v>367190</v>
      </c>
      <c r="AA183" s="18">
        <v>265072.5</v>
      </c>
      <c r="AB183" s="18">
        <v>568012.5</v>
      </c>
      <c r="AC183" s="18">
        <v>6058.8</v>
      </c>
      <c r="AD183" s="18">
        <v>208271.25</v>
      </c>
      <c r="AE183" s="18">
        <v>799004.25</v>
      </c>
      <c r="AF183" s="18">
        <v>377160.3</v>
      </c>
      <c r="AG183" s="18">
        <v>0</v>
      </c>
      <c r="AH183" s="22">
        <v>22144387.180000003</v>
      </c>
    </row>
    <row r="184" spans="1:34" s="6" customFormat="1" ht="15">
      <c r="A184" s="49"/>
      <c r="B184" s="47"/>
      <c r="C184" s="29" t="s">
        <v>60</v>
      </c>
      <c r="D184" s="18">
        <v>0</v>
      </c>
      <c r="E184" s="18">
        <v>0</v>
      </c>
      <c r="F184" s="18">
        <v>0</v>
      </c>
      <c r="G184" s="18">
        <v>0</v>
      </c>
      <c r="H184" s="18">
        <v>191243</v>
      </c>
      <c r="I184" s="18">
        <v>0</v>
      </c>
      <c r="J184" s="18">
        <v>940956.25</v>
      </c>
      <c r="K184" s="18">
        <v>686643.75</v>
      </c>
      <c r="L184" s="18">
        <v>0</v>
      </c>
      <c r="M184" s="18">
        <v>0</v>
      </c>
      <c r="N184" s="18">
        <v>406900</v>
      </c>
      <c r="O184" s="18">
        <v>0</v>
      </c>
      <c r="P184" s="18">
        <v>140380.5</v>
      </c>
      <c r="Q184" s="18">
        <v>228881.25</v>
      </c>
      <c r="R184" s="18">
        <v>922645.75</v>
      </c>
      <c r="S184" s="18">
        <v>191243</v>
      </c>
      <c r="T184" s="18">
        <v>254312.5</v>
      </c>
      <c r="U184" s="18">
        <v>635781.25</v>
      </c>
      <c r="V184" s="18">
        <v>38655.5</v>
      </c>
      <c r="W184" s="18">
        <v>0</v>
      </c>
      <c r="X184" s="18">
        <v>86466.25</v>
      </c>
      <c r="Y184" s="18">
        <v>666298.75</v>
      </c>
      <c r="Z184" s="18">
        <v>13224.25</v>
      </c>
      <c r="AA184" s="18">
        <v>0</v>
      </c>
      <c r="AB184" s="18">
        <v>132685</v>
      </c>
      <c r="AC184" s="18">
        <v>84918.4</v>
      </c>
      <c r="AD184" s="18">
        <v>72180.64</v>
      </c>
      <c r="AE184" s="18">
        <v>106148</v>
      </c>
      <c r="AF184" s="18">
        <v>154976.08000000002</v>
      </c>
      <c r="AG184" s="18">
        <v>0</v>
      </c>
      <c r="AH184" s="22">
        <v>5954540.12</v>
      </c>
    </row>
    <row r="185" spans="1:34" s="6" customFormat="1" ht="15">
      <c r="A185" s="28">
        <v>18</v>
      </c>
      <c r="B185" s="29" t="s">
        <v>6</v>
      </c>
      <c r="C185" s="29" t="s">
        <v>50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22">
        <v>0</v>
      </c>
    </row>
    <row r="186" spans="1:34" s="6" customFormat="1" ht="15">
      <c r="A186" s="28">
        <v>19</v>
      </c>
      <c r="B186" s="29" t="s">
        <v>7</v>
      </c>
      <c r="C186" s="29" t="s">
        <v>48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22">
        <v>0</v>
      </c>
    </row>
    <row r="187" spans="1:34" s="6" customFormat="1" ht="30">
      <c r="A187" s="28">
        <v>20</v>
      </c>
      <c r="B187" s="29" t="s">
        <v>46</v>
      </c>
      <c r="C187" s="29" t="s">
        <v>57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22">
        <v>0</v>
      </c>
    </row>
    <row r="188" spans="1:34" s="6" customFormat="1" ht="15">
      <c r="A188" s="28">
        <v>21</v>
      </c>
      <c r="B188" s="29" t="s">
        <v>39</v>
      </c>
      <c r="C188" s="29" t="s">
        <v>39</v>
      </c>
      <c r="D188" s="18">
        <v>18176</v>
      </c>
      <c r="E188" s="18">
        <v>0</v>
      </c>
      <c r="F188" s="18">
        <v>0</v>
      </c>
      <c r="G188" s="18">
        <v>322078.72</v>
      </c>
      <c r="H188" s="18">
        <v>105016.34</v>
      </c>
      <c r="I188" s="18">
        <v>5875.04</v>
      </c>
      <c r="J188" s="18">
        <v>146876</v>
      </c>
      <c r="K188" s="18">
        <v>204892.02</v>
      </c>
      <c r="L188" s="18">
        <v>100610.06</v>
      </c>
      <c r="M188" s="18">
        <v>2203.14</v>
      </c>
      <c r="N188" s="18">
        <v>0</v>
      </c>
      <c r="O188" s="18">
        <v>0</v>
      </c>
      <c r="P188" s="18">
        <v>60219.159999999996</v>
      </c>
      <c r="Q188" s="18">
        <v>284939.44</v>
      </c>
      <c r="R188" s="18">
        <v>0</v>
      </c>
      <c r="S188" s="18">
        <v>36719</v>
      </c>
      <c r="T188" s="18">
        <v>146141.62</v>
      </c>
      <c r="U188" s="18">
        <v>752005.12</v>
      </c>
      <c r="V188" s="18">
        <v>42594.04</v>
      </c>
      <c r="W188" s="18">
        <v>0</v>
      </c>
      <c r="X188" s="18">
        <v>0</v>
      </c>
      <c r="Y188" s="18">
        <v>167438.63999999998</v>
      </c>
      <c r="Z188" s="18">
        <v>183595</v>
      </c>
      <c r="AA188" s="18">
        <v>222660.9</v>
      </c>
      <c r="AB188" s="18">
        <v>26507.25</v>
      </c>
      <c r="AC188" s="18">
        <v>155256.75</v>
      </c>
      <c r="AD188" s="18">
        <v>182521.35</v>
      </c>
      <c r="AE188" s="18">
        <v>252197.55000000002</v>
      </c>
      <c r="AF188" s="18">
        <v>91639.35</v>
      </c>
      <c r="AG188" s="18">
        <v>0</v>
      </c>
      <c r="AH188" s="22">
        <v>3510162.49</v>
      </c>
    </row>
    <row r="189" spans="1:34" s="6" customFormat="1" ht="15">
      <c r="A189" s="28">
        <v>22</v>
      </c>
      <c r="B189" s="29" t="s">
        <v>8</v>
      </c>
      <c r="C189" s="29" t="s">
        <v>8</v>
      </c>
      <c r="D189" s="18">
        <v>0</v>
      </c>
      <c r="E189" s="18">
        <v>5816.32</v>
      </c>
      <c r="F189" s="18">
        <v>0</v>
      </c>
      <c r="G189" s="18">
        <v>9451.52</v>
      </c>
      <c r="H189" s="18">
        <v>3671.9</v>
      </c>
      <c r="I189" s="18">
        <v>0</v>
      </c>
      <c r="J189" s="18">
        <v>110157</v>
      </c>
      <c r="K189" s="18">
        <v>138797.82</v>
      </c>
      <c r="L189" s="18">
        <v>27906.44</v>
      </c>
      <c r="M189" s="18">
        <v>2203.14</v>
      </c>
      <c r="N189" s="18">
        <v>0</v>
      </c>
      <c r="O189" s="18">
        <v>0</v>
      </c>
      <c r="P189" s="18">
        <v>0</v>
      </c>
      <c r="Q189" s="18">
        <v>36719</v>
      </c>
      <c r="R189" s="18">
        <v>1468.76</v>
      </c>
      <c r="S189" s="18">
        <v>55078.5</v>
      </c>
      <c r="T189" s="18">
        <v>33781.48</v>
      </c>
      <c r="U189" s="18">
        <v>18359.5</v>
      </c>
      <c r="V189" s="18">
        <v>0</v>
      </c>
      <c r="W189" s="18">
        <v>85922.46</v>
      </c>
      <c r="X189" s="18">
        <v>275392.5</v>
      </c>
      <c r="Y189" s="18">
        <v>174782.44</v>
      </c>
      <c r="Z189" s="18">
        <v>16890.74</v>
      </c>
      <c r="AA189" s="18">
        <v>0</v>
      </c>
      <c r="AB189" s="18">
        <v>13632.300000000001</v>
      </c>
      <c r="AC189" s="18">
        <v>27264.600000000002</v>
      </c>
      <c r="AD189" s="18">
        <v>65132.1</v>
      </c>
      <c r="AE189" s="18">
        <v>41654.25</v>
      </c>
      <c r="AF189" s="18">
        <v>8330.85</v>
      </c>
      <c r="AG189" s="18">
        <v>0</v>
      </c>
      <c r="AH189" s="22">
        <v>1152413.62</v>
      </c>
    </row>
    <row r="190" spans="1:34" s="6" customFormat="1" ht="30">
      <c r="A190" s="28">
        <v>23</v>
      </c>
      <c r="B190" s="29" t="s">
        <v>35</v>
      </c>
      <c r="C190" s="29" t="s">
        <v>35</v>
      </c>
      <c r="D190" s="18">
        <v>0</v>
      </c>
      <c r="E190" s="18">
        <v>5816.32</v>
      </c>
      <c r="F190" s="18">
        <v>0</v>
      </c>
      <c r="G190" s="18">
        <v>460216.31999999995</v>
      </c>
      <c r="H190" s="18">
        <v>36719</v>
      </c>
      <c r="I190" s="18">
        <v>0</v>
      </c>
      <c r="J190" s="18">
        <v>793130.4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110157</v>
      </c>
      <c r="Q190" s="18">
        <v>13218.84</v>
      </c>
      <c r="R190" s="18">
        <v>0</v>
      </c>
      <c r="S190" s="18">
        <v>64625.44</v>
      </c>
      <c r="T190" s="18">
        <v>472940.72</v>
      </c>
      <c r="U190" s="18">
        <v>275392.5</v>
      </c>
      <c r="V190" s="18">
        <v>78578.66</v>
      </c>
      <c r="W190" s="18">
        <v>61687.92</v>
      </c>
      <c r="X190" s="18">
        <v>0</v>
      </c>
      <c r="Y190" s="18">
        <v>934865.74</v>
      </c>
      <c r="Z190" s="18">
        <v>183595</v>
      </c>
      <c r="AA190" s="18">
        <v>53014.5</v>
      </c>
      <c r="AB190" s="18">
        <v>62860.05</v>
      </c>
      <c r="AC190" s="18">
        <v>175705.2</v>
      </c>
      <c r="AD190" s="18">
        <v>40896.9</v>
      </c>
      <c r="AE190" s="18">
        <v>49227.75</v>
      </c>
      <c r="AF190" s="18">
        <v>325660.5</v>
      </c>
      <c r="AG190" s="18">
        <v>0</v>
      </c>
      <c r="AH190" s="22">
        <v>4198308.76</v>
      </c>
    </row>
    <row r="191" spans="1:34" s="6" customFormat="1" ht="15" customHeight="1">
      <c r="A191" s="28">
        <v>24</v>
      </c>
      <c r="B191" s="29" t="s">
        <v>9</v>
      </c>
      <c r="C191" s="29" t="s">
        <v>9</v>
      </c>
      <c r="D191" s="18">
        <v>42168.32</v>
      </c>
      <c r="E191" s="18">
        <v>5816.32</v>
      </c>
      <c r="F191" s="18">
        <v>0</v>
      </c>
      <c r="G191" s="18">
        <v>36352</v>
      </c>
      <c r="H191" s="18">
        <v>64625.44</v>
      </c>
      <c r="I191" s="18">
        <v>18359.5</v>
      </c>
      <c r="J191" s="18">
        <v>523612.94</v>
      </c>
      <c r="K191" s="18">
        <v>351033.64</v>
      </c>
      <c r="L191" s="18">
        <v>118235.18</v>
      </c>
      <c r="M191" s="18">
        <v>0</v>
      </c>
      <c r="N191" s="18">
        <v>0</v>
      </c>
      <c r="O191" s="18">
        <v>0</v>
      </c>
      <c r="P191" s="18">
        <v>58750.4</v>
      </c>
      <c r="Q191" s="18">
        <v>50672.22</v>
      </c>
      <c r="R191" s="18">
        <v>0</v>
      </c>
      <c r="S191" s="18">
        <v>141735.34</v>
      </c>
      <c r="T191" s="18">
        <v>168907.4</v>
      </c>
      <c r="U191" s="18">
        <v>55078.5</v>
      </c>
      <c r="V191" s="18">
        <v>146876</v>
      </c>
      <c r="W191" s="18">
        <v>80047.42</v>
      </c>
      <c r="X191" s="18">
        <v>275392.5</v>
      </c>
      <c r="Y191" s="18">
        <v>220314</v>
      </c>
      <c r="Z191" s="18">
        <v>260704.9</v>
      </c>
      <c r="AA191" s="18">
        <v>189337.5</v>
      </c>
      <c r="AB191" s="18">
        <v>18933.75</v>
      </c>
      <c r="AC191" s="18">
        <v>0</v>
      </c>
      <c r="AD191" s="18">
        <v>137837.7</v>
      </c>
      <c r="AE191" s="18">
        <v>171918.45</v>
      </c>
      <c r="AF191" s="18">
        <v>138595.05000000002</v>
      </c>
      <c r="AG191" s="18">
        <v>0</v>
      </c>
      <c r="AH191" s="22">
        <v>3275304.47</v>
      </c>
    </row>
    <row r="192" spans="1:34" s="6" customFormat="1" ht="30">
      <c r="A192" s="28">
        <v>25</v>
      </c>
      <c r="B192" s="29" t="s">
        <v>10</v>
      </c>
      <c r="C192" s="29" t="s">
        <v>10</v>
      </c>
      <c r="D192" s="18">
        <v>0</v>
      </c>
      <c r="E192" s="18">
        <v>5816.32</v>
      </c>
      <c r="F192" s="18">
        <v>0</v>
      </c>
      <c r="G192" s="18">
        <v>1608939.52</v>
      </c>
      <c r="H192" s="18">
        <v>55078.5</v>
      </c>
      <c r="I192" s="18">
        <v>5875.04</v>
      </c>
      <c r="J192" s="18">
        <v>238673.5</v>
      </c>
      <c r="K192" s="18">
        <v>218110.86</v>
      </c>
      <c r="L192" s="18">
        <v>91797.5</v>
      </c>
      <c r="M192" s="18">
        <v>0</v>
      </c>
      <c r="N192" s="18">
        <v>0</v>
      </c>
      <c r="O192" s="18">
        <v>0</v>
      </c>
      <c r="P192" s="18">
        <v>275392.5</v>
      </c>
      <c r="Q192" s="18">
        <v>146876</v>
      </c>
      <c r="R192" s="18">
        <v>0</v>
      </c>
      <c r="S192" s="18">
        <v>312111.5</v>
      </c>
      <c r="T192" s="18">
        <v>88125.6</v>
      </c>
      <c r="U192" s="18">
        <v>275392.5</v>
      </c>
      <c r="V192" s="18">
        <v>0</v>
      </c>
      <c r="W192" s="18">
        <v>188735.66</v>
      </c>
      <c r="X192" s="18">
        <v>1193367.5</v>
      </c>
      <c r="Y192" s="18">
        <v>275392.5</v>
      </c>
      <c r="Z192" s="18">
        <v>734380</v>
      </c>
      <c r="AA192" s="18">
        <v>174190.5</v>
      </c>
      <c r="AB192" s="18">
        <v>170403.75</v>
      </c>
      <c r="AC192" s="18">
        <v>0</v>
      </c>
      <c r="AD192" s="18">
        <v>134808.30000000002</v>
      </c>
      <c r="AE192" s="18">
        <v>389277.9</v>
      </c>
      <c r="AF192" s="18">
        <v>0</v>
      </c>
      <c r="AG192" s="18">
        <v>0</v>
      </c>
      <c r="AH192" s="22">
        <v>6582745.45</v>
      </c>
    </row>
    <row r="193" spans="1:34" s="6" customFormat="1" ht="15">
      <c r="A193" s="50">
        <v>26</v>
      </c>
      <c r="B193" s="52" t="s">
        <v>11</v>
      </c>
      <c r="C193" s="29" t="s">
        <v>11</v>
      </c>
      <c r="D193" s="18">
        <v>144680.96</v>
      </c>
      <c r="E193" s="18">
        <v>712499.2</v>
      </c>
      <c r="F193" s="18">
        <v>482027.51999999996</v>
      </c>
      <c r="G193" s="18">
        <v>0</v>
      </c>
      <c r="H193" s="18">
        <v>578691.44</v>
      </c>
      <c r="I193" s="18">
        <v>135860.3</v>
      </c>
      <c r="J193" s="18">
        <v>2137045.8</v>
      </c>
      <c r="K193" s="18">
        <v>6181276.46</v>
      </c>
      <c r="L193" s="18">
        <v>1327759.04</v>
      </c>
      <c r="M193" s="18">
        <v>2203.14</v>
      </c>
      <c r="N193" s="18">
        <v>0</v>
      </c>
      <c r="O193" s="18">
        <v>0</v>
      </c>
      <c r="P193" s="18">
        <v>2801659.7</v>
      </c>
      <c r="Q193" s="18">
        <v>489831.46</v>
      </c>
      <c r="R193" s="18">
        <v>373065.04</v>
      </c>
      <c r="S193" s="18">
        <v>458987.5</v>
      </c>
      <c r="T193" s="18">
        <v>564738.22</v>
      </c>
      <c r="U193" s="18">
        <v>967178.46</v>
      </c>
      <c r="V193" s="18">
        <v>468534.44</v>
      </c>
      <c r="W193" s="18">
        <v>1755902.58</v>
      </c>
      <c r="X193" s="18">
        <v>156422.94</v>
      </c>
      <c r="Y193" s="18">
        <v>685176.54</v>
      </c>
      <c r="Z193" s="18">
        <v>1376962.5</v>
      </c>
      <c r="AA193" s="18">
        <v>605880</v>
      </c>
      <c r="AB193" s="18">
        <v>757350</v>
      </c>
      <c r="AC193" s="18">
        <v>12874.95</v>
      </c>
      <c r="AD193" s="18">
        <v>348381</v>
      </c>
      <c r="AE193" s="18">
        <v>877768.65</v>
      </c>
      <c r="AF193" s="18">
        <v>1021665.15</v>
      </c>
      <c r="AG193" s="18">
        <v>0</v>
      </c>
      <c r="AH193" s="22">
        <v>25424422.989999995</v>
      </c>
    </row>
    <row r="194" spans="1:34" s="6" customFormat="1" ht="15" customHeight="1">
      <c r="A194" s="55"/>
      <c r="B194" s="52"/>
      <c r="C194" s="29" t="s">
        <v>99</v>
      </c>
      <c r="D194" s="18">
        <v>0</v>
      </c>
      <c r="E194" s="18">
        <v>0</v>
      </c>
      <c r="F194" s="18">
        <v>0</v>
      </c>
      <c r="G194" s="18">
        <v>0</v>
      </c>
      <c r="H194" s="18">
        <v>430296.75</v>
      </c>
      <c r="I194" s="18">
        <v>0</v>
      </c>
      <c r="J194" s="18">
        <v>1220700</v>
      </c>
      <c r="K194" s="18">
        <v>588987.75</v>
      </c>
      <c r="L194" s="18">
        <v>0</v>
      </c>
      <c r="M194" s="18">
        <v>0</v>
      </c>
      <c r="N194" s="18">
        <v>0</v>
      </c>
      <c r="O194" s="18">
        <v>0</v>
      </c>
      <c r="P194" s="18">
        <v>1271562.5</v>
      </c>
      <c r="Q194" s="18">
        <v>548297.75</v>
      </c>
      <c r="R194" s="18">
        <v>590005</v>
      </c>
      <c r="S194" s="18">
        <v>762937.5</v>
      </c>
      <c r="T194" s="18">
        <v>508625</v>
      </c>
      <c r="U194" s="18">
        <v>813800</v>
      </c>
      <c r="V194" s="18">
        <v>267536.75</v>
      </c>
      <c r="W194" s="18">
        <v>0</v>
      </c>
      <c r="X194" s="18">
        <v>762937.5</v>
      </c>
      <c r="Y194" s="18">
        <v>895180</v>
      </c>
      <c r="Z194" s="18">
        <v>76293.75</v>
      </c>
      <c r="AA194" s="18">
        <v>0</v>
      </c>
      <c r="AB194" s="18">
        <v>371518</v>
      </c>
      <c r="AC194" s="18">
        <v>146484.24</v>
      </c>
      <c r="AD194" s="18">
        <v>212296</v>
      </c>
      <c r="AE194" s="18">
        <v>265370</v>
      </c>
      <c r="AF194" s="18">
        <v>80672.48</v>
      </c>
      <c r="AG194" s="18">
        <v>0</v>
      </c>
      <c r="AH194" s="22">
        <v>9813500.97</v>
      </c>
    </row>
    <row r="195" spans="1:34" s="6" customFormat="1" ht="15">
      <c r="A195" s="51"/>
      <c r="B195" s="52"/>
      <c r="C195" s="29" t="s">
        <v>61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3058393.75</v>
      </c>
      <c r="AH195" s="22">
        <v>3058393.75</v>
      </c>
    </row>
    <row r="196" spans="1:34" s="6" customFormat="1" ht="15">
      <c r="A196" s="28">
        <v>27</v>
      </c>
      <c r="B196" s="29" t="s">
        <v>45</v>
      </c>
      <c r="C196" s="29" t="s">
        <v>56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22">
        <v>0</v>
      </c>
    </row>
    <row r="197" spans="1:34" s="6" customFormat="1" ht="15">
      <c r="A197" s="50">
        <v>28</v>
      </c>
      <c r="B197" s="52" t="s">
        <v>12</v>
      </c>
      <c r="C197" s="29" t="s">
        <v>12</v>
      </c>
      <c r="D197" s="18">
        <v>0</v>
      </c>
      <c r="E197" s="18">
        <v>54528</v>
      </c>
      <c r="F197" s="18">
        <v>26900.48</v>
      </c>
      <c r="G197" s="18">
        <v>0</v>
      </c>
      <c r="H197" s="18">
        <v>619082.34</v>
      </c>
      <c r="I197" s="18">
        <v>0</v>
      </c>
      <c r="J197" s="18">
        <v>458987.5</v>
      </c>
      <c r="K197" s="18">
        <v>658004.48</v>
      </c>
      <c r="L197" s="18">
        <v>80781.8</v>
      </c>
      <c r="M197" s="18">
        <v>0</v>
      </c>
      <c r="N197" s="18">
        <v>0</v>
      </c>
      <c r="O197" s="18">
        <v>0</v>
      </c>
      <c r="P197" s="18">
        <v>0</v>
      </c>
      <c r="Q197" s="18">
        <v>168907.4</v>
      </c>
      <c r="R197" s="18">
        <v>275392.5</v>
      </c>
      <c r="S197" s="18">
        <v>185798.13999999998</v>
      </c>
      <c r="T197" s="18">
        <v>0</v>
      </c>
      <c r="U197" s="18">
        <v>98406.92</v>
      </c>
      <c r="V197" s="18">
        <v>163032.36</v>
      </c>
      <c r="W197" s="18">
        <v>389221.4</v>
      </c>
      <c r="X197" s="18">
        <v>9546.94</v>
      </c>
      <c r="Y197" s="18">
        <v>430346.68</v>
      </c>
      <c r="Z197" s="18">
        <v>133657.16</v>
      </c>
      <c r="AA197" s="18">
        <v>189337.5</v>
      </c>
      <c r="AB197" s="18">
        <v>0</v>
      </c>
      <c r="AC197" s="18">
        <v>6058.8</v>
      </c>
      <c r="AD197" s="18">
        <v>37867.5</v>
      </c>
      <c r="AE197" s="18">
        <v>0</v>
      </c>
      <c r="AF197" s="18">
        <v>36352.8</v>
      </c>
      <c r="AG197" s="18">
        <v>0</v>
      </c>
      <c r="AH197" s="22">
        <v>4022210.6999999997</v>
      </c>
    </row>
    <row r="198" spans="1:34" s="6" customFormat="1" ht="15">
      <c r="A198" s="51"/>
      <c r="B198" s="52"/>
      <c r="C198" s="29" t="s">
        <v>20</v>
      </c>
      <c r="D198" s="18">
        <v>0</v>
      </c>
      <c r="E198" s="18">
        <v>0</v>
      </c>
      <c r="F198" s="18">
        <v>0</v>
      </c>
      <c r="G198" s="18">
        <v>0</v>
      </c>
      <c r="H198" s="18">
        <v>406900</v>
      </c>
      <c r="I198" s="18">
        <v>0</v>
      </c>
      <c r="J198" s="18">
        <v>1805618.75</v>
      </c>
      <c r="K198" s="18">
        <v>2023310.25</v>
      </c>
      <c r="L198" s="18">
        <v>0</v>
      </c>
      <c r="M198" s="18">
        <v>0</v>
      </c>
      <c r="N198" s="18">
        <v>0</v>
      </c>
      <c r="O198" s="18">
        <v>0</v>
      </c>
      <c r="P198" s="18">
        <v>3433218.75</v>
      </c>
      <c r="Q198" s="18">
        <v>928749.25</v>
      </c>
      <c r="R198" s="18">
        <v>709023.25</v>
      </c>
      <c r="S198" s="18">
        <v>890093.75</v>
      </c>
      <c r="T198" s="18">
        <v>215657</v>
      </c>
      <c r="U198" s="18">
        <v>890093.75</v>
      </c>
      <c r="V198" s="18">
        <v>330606.25</v>
      </c>
      <c r="W198" s="18">
        <v>508625</v>
      </c>
      <c r="X198" s="18">
        <v>813800</v>
      </c>
      <c r="Y198" s="18">
        <v>2027379.25</v>
      </c>
      <c r="Z198" s="18">
        <v>1840205.25</v>
      </c>
      <c r="AA198" s="18">
        <v>0</v>
      </c>
      <c r="AB198" s="18">
        <v>0</v>
      </c>
      <c r="AC198" s="18">
        <v>119947.24</v>
      </c>
      <c r="AD198" s="18">
        <v>490403.76</v>
      </c>
      <c r="AE198" s="18">
        <v>344981</v>
      </c>
      <c r="AF198" s="18">
        <v>82795.44</v>
      </c>
      <c r="AG198" s="18">
        <v>0</v>
      </c>
      <c r="AH198" s="22">
        <v>17861407.94</v>
      </c>
    </row>
    <row r="199" spans="1:34" s="6" customFormat="1" ht="15">
      <c r="A199" s="50">
        <v>29</v>
      </c>
      <c r="B199" s="52" t="s">
        <v>13</v>
      </c>
      <c r="C199" s="29" t="s">
        <v>13</v>
      </c>
      <c r="D199" s="18">
        <v>0</v>
      </c>
      <c r="E199" s="18">
        <v>0</v>
      </c>
      <c r="F199" s="18">
        <v>0</v>
      </c>
      <c r="G199" s="18">
        <v>0</v>
      </c>
      <c r="H199" s="18">
        <v>18359.5</v>
      </c>
      <c r="I199" s="18">
        <v>0</v>
      </c>
      <c r="J199" s="18">
        <v>183595</v>
      </c>
      <c r="K199" s="18">
        <v>11750.08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9546.94</v>
      </c>
      <c r="R199" s="18">
        <v>11015.7</v>
      </c>
      <c r="S199" s="18">
        <v>18359.5</v>
      </c>
      <c r="T199" s="18">
        <v>0</v>
      </c>
      <c r="U199" s="18">
        <v>0</v>
      </c>
      <c r="V199" s="18">
        <v>0</v>
      </c>
      <c r="W199" s="18">
        <v>117500.8</v>
      </c>
      <c r="X199" s="18">
        <v>0</v>
      </c>
      <c r="Y199" s="18">
        <v>11015.7</v>
      </c>
      <c r="Z199" s="18">
        <v>12484.46</v>
      </c>
      <c r="AA199" s="18">
        <v>0</v>
      </c>
      <c r="AB199" s="18">
        <v>0</v>
      </c>
      <c r="AC199" s="18">
        <v>0</v>
      </c>
      <c r="AD199" s="18">
        <v>11360.25</v>
      </c>
      <c r="AE199" s="18">
        <v>0</v>
      </c>
      <c r="AF199" s="18">
        <v>31051.350000000002</v>
      </c>
      <c r="AG199" s="18">
        <v>0</v>
      </c>
      <c r="AH199" s="22">
        <v>436039.28</v>
      </c>
    </row>
    <row r="200" spans="1:34" s="6" customFormat="1" ht="15.75" customHeight="1">
      <c r="A200" s="51"/>
      <c r="B200" s="52"/>
      <c r="C200" s="29" t="s">
        <v>21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50862.5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10172.5</v>
      </c>
      <c r="Z200" s="18">
        <v>38655.5</v>
      </c>
      <c r="AA200" s="18">
        <v>0</v>
      </c>
      <c r="AB200" s="18">
        <v>0</v>
      </c>
      <c r="AC200" s="18">
        <v>0</v>
      </c>
      <c r="AD200" s="18">
        <v>0</v>
      </c>
      <c r="AE200" s="18">
        <v>26537</v>
      </c>
      <c r="AF200" s="18">
        <v>0</v>
      </c>
      <c r="AG200" s="18">
        <v>0</v>
      </c>
      <c r="AH200" s="22">
        <v>126227.5</v>
      </c>
    </row>
    <row r="201" spans="1:34" s="6" customFormat="1" ht="15.75" customHeight="1">
      <c r="A201" s="50">
        <v>30</v>
      </c>
      <c r="B201" s="52" t="s">
        <v>14</v>
      </c>
      <c r="C201" s="29" t="s">
        <v>14</v>
      </c>
      <c r="D201" s="18">
        <v>154859.52</v>
      </c>
      <c r="E201" s="18">
        <v>45803.52</v>
      </c>
      <c r="F201" s="18">
        <v>21811.199999999997</v>
      </c>
      <c r="G201" s="18">
        <v>0</v>
      </c>
      <c r="H201" s="18">
        <v>477347</v>
      </c>
      <c r="I201" s="18">
        <v>18359.5</v>
      </c>
      <c r="J201" s="18">
        <v>734380</v>
      </c>
      <c r="K201" s="18">
        <v>422268.5</v>
      </c>
      <c r="L201" s="18">
        <v>80781.8</v>
      </c>
      <c r="M201" s="18">
        <v>2203.14</v>
      </c>
      <c r="N201" s="18">
        <v>0</v>
      </c>
      <c r="O201" s="18">
        <v>0</v>
      </c>
      <c r="P201" s="18">
        <v>36719</v>
      </c>
      <c r="Q201" s="18">
        <v>105016.34</v>
      </c>
      <c r="R201" s="18">
        <v>74172.38</v>
      </c>
      <c r="S201" s="18">
        <v>18359.5</v>
      </c>
      <c r="T201" s="18">
        <v>66828.58</v>
      </c>
      <c r="U201" s="18">
        <v>73438</v>
      </c>
      <c r="V201" s="18">
        <v>91797.5</v>
      </c>
      <c r="W201" s="18">
        <v>558128.8</v>
      </c>
      <c r="X201" s="18">
        <v>18359.5</v>
      </c>
      <c r="Y201" s="18">
        <v>396565.2</v>
      </c>
      <c r="Z201" s="18">
        <v>74906.76</v>
      </c>
      <c r="AA201" s="18">
        <v>246138.75</v>
      </c>
      <c r="AB201" s="18">
        <v>22720.5</v>
      </c>
      <c r="AC201" s="18">
        <v>6058.8</v>
      </c>
      <c r="AD201" s="18">
        <v>34838.1</v>
      </c>
      <c r="AE201" s="18">
        <v>0</v>
      </c>
      <c r="AF201" s="18">
        <v>429417.45</v>
      </c>
      <c r="AG201" s="18">
        <v>0</v>
      </c>
      <c r="AH201" s="22">
        <v>4211279.34</v>
      </c>
    </row>
    <row r="202" spans="1:34" s="6" customFormat="1" ht="15">
      <c r="A202" s="51"/>
      <c r="B202" s="52"/>
      <c r="C202" s="29" t="s">
        <v>22</v>
      </c>
      <c r="D202" s="18">
        <v>0</v>
      </c>
      <c r="E202" s="18">
        <v>0</v>
      </c>
      <c r="F202" s="18">
        <v>0</v>
      </c>
      <c r="G202" s="18">
        <v>0</v>
      </c>
      <c r="H202" s="18">
        <v>406900</v>
      </c>
      <c r="I202" s="18">
        <v>0</v>
      </c>
      <c r="J202" s="18">
        <v>1017250</v>
      </c>
      <c r="K202" s="18">
        <v>712075</v>
      </c>
      <c r="L202" s="18">
        <v>0</v>
      </c>
      <c r="M202" s="18">
        <v>0</v>
      </c>
      <c r="N202" s="18">
        <v>0</v>
      </c>
      <c r="O202" s="18">
        <v>0</v>
      </c>
      <c r="P202" s="18">
        <v>1907343.75</v>
      </c>
      <c r="Q202" s="18">
        <v>621539.75</v>
      </c>
      <c r="R202" s="18">
        <v>258381.5</v>
      </c>
      <c r="S202" s="18">
        <v>254312.5</v>
      </c>
      <c r="T202" s="18">
        <v>356037.5</v>
      </c>
      <c r="U202" s="18">
        <v>483193.75</v>
      </c>
      <c r="V202" s="18">
        <v>127156.25</v>
      </c>
      <c r="W202" s="18">
        <v>0</v>
      </c>
      <c r="X202" s="18">
        <v>1322425</v>
      </c>
      <c r="Y202" s="18">
        <v>686643.75</v>
      </c>
      <c r="Z202" s="18">
        <v>3329459.25</v>
      </c>
      <c r="AA202" s="18">
        <v>0</v>
      </c>
      <c r="AB202" s="18">
        <v>504203</v>
      </c>
      <c r="AC202" s="18">
        <v>173021.24</v>
      </c>
      <c r="AD202" s="18">
        <v>159222</v>
      </c>
      <c r="AE202" s="18">
        <v>318444</v>
      </c>
      <c r="AF202" s="18">
        <v>0</v>
      </c>
      <c r="AG202" s="18">
        <v>0</v>
      </c>
      <c r="AH202" s="22">
        <v>12637608.24</v>
      </c>
    </row>
    <row r="203" spans="1:34" s="6" customFormat="1" ht="30">
      <c r="A203" s="28">
        <v>31</v>
      </c>
      <c r="B203" s="29" t="s">
        <v>44</v>
      </c>
      <c r="C203" s="29" t="s">
        <v>54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22">
        <v>0</v>
      </c>
    </row>
    <row r="204" spans="1:34" s="6" customFormat="1" ht="15">
      <c r="A204" s="48">
        <v>32</v>
      </c>
      <c r="B204" s="47" t="s">
        <v>30</v>
      </c>
      <c r="C204" s="29" t="s">
        <v>30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7343.8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2203.14</v>
      </c>
      <c r="R204" s="18">
        <v>0</v>
      </c>
      <c r="S204" s="18">
        <v>9546.94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72703.62</v>
      </c>
      <c r="Z204" s="18">
        <v>6609.42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40896.9</v>
      </c>
      <c r="AG204" s="18">
        <v>0</v>
      </c>
      <c r="AH204" s="22">
        <v>139303.82</v>
      </c>
    </row>
    <row r="205" spans="1:34" s="6" customFormat="1" ht="15">
      <c r="A205" s="49"/>
      <c r="B205" s="47"/>
      <c r="C205" s="29" t="s">
        <v>47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22">
        <v>0</v>
      </c>
    </row>
    <row r="206" spans="1:34" s="6" customFormat="1" ht="15.75">
      <c r="A206" s="26"/>
      <c r="B206" s="44" t="s">
        <v>96</v>
      </c>
      <c r="C206" s="45"/>
      <c r="D206" s="23">
        <v>593991.68</v>
      </c>
      <c r="E206" s="23">
        <v>3001948.1599999997</v>
      </c>
      <c r="F206" s="23">
        <v>1689640.9599999997</v>
      </c>
      <c r="G206" s="23">
        <v>2437038.08</v>
      </c>
      <c r="H206" s="23">
        <v>5910471.08</v>
      </c>
      <c r="I206" s="23">
        <v>202688.88</v>
      </c>
      <c r="J206" s="23">
        <v>20243790.28</v>
      </c>
      <c r="K206" s="23">
        <v>18544368.349999998</v>
      </c>
      <c r="L206" s="23">
        <v>3765166.26</v>
      </c>
      <c r="M206" s="23">
        <v>12484.46</v>
      </c>
      <c r="N206" s="23">
        <v>1827788.5</v>
      </c>
      <c r="O206" s="23">
        <v>295247.5</v>
      </c>
      <c r="P206" s="23">
        <v>21185608.89</v>
      </c>
      <c r="Q206" s="23">
        <v>4908078.08</v>
      </c>
      <c r="R206" s="23">
        <v>6787242.89</v>
      </c>
      <c r="S206" s="23">
        <v>5863382.34</v>
      </c>
      <c r="T206" s="23">
        <v>3980603.1400000006</v>
      </c>
      <c r="U206" s="23">
        <v>6847118.74</v>
      </c>
      <c r="V206" s="23">
        <v>2297068.14</v>
      </c>
      <c r="W206" s="23">
        <v>6758198.800000001</v>
      </c>
      <c r="X206" s="23">
        <v>10239425.850000001</v>
      </c>
      <c r="Y206" s="23">
        <v>13217502.289999997</v>
      </c>
      <c r="Z206" s="23">
        <v>11073002.319999998</v>
      </c>
      <c r="AA206" s="23">
        <v>2918069.55</v>
      </c>
      <c r="AB206" s="23">
        <v>3407106.34</v>
      </c>
      <c r="AC206" s="23">
        <v>2641039.08</v>
      </c>
      <c r="AD206" s="23">
        <v>2709705.9899999998</v>
      </c>
      <c r="AE206" s="23">
        <v>4100749.35</v>
      </c>
      <c r="AF206" s="23">
        <v>6146800.33</v>
      </c>
      <c r="AG206" s="23">
        <v>3332559.75</v>
      </c>
      <c r="AH206" s="22">
        <v>176937886.06</v>
      </c>
    </row>
    <row r="207" spans="1:34" s="6" customFormat="1" ht="18.75">
      <c r="A207" s="25"/>
      <c r="B207" s="27" t="s">
        <v>107</v>
      </c>
      <c r="C207" s="25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24"/>
    </row>
    <row r="208" spans="1:34" s="6" customFormat="1" ht="21" customHeight="1">
      <c r="A208" s="28">
        <v>1</v>
      </c>
      <c r="B208" s="29" t="s">
        <v>32</v>
      </c>
      <c r="C208" s="29" t="s">
        <v>32</v>
      </c>
      <c r="D208" s="18">
        <v>0</v>
      </c>
      <c r="E208" s="18">
        <v>0</v>
      </c>
      <c r="F208" s="18">
        <v>0</v>
      </c>
      <c r="G208" s="18">
        <v>0</v>
      </c>
      <c r="H208" s="18">
        <v>1468.76</v>
      </c>
      <c r="I208" s="18">
        <v>0</v>
      </c>
      <c r="J208" s="18">
        <v>0</v>
      </c>
      <c r="K208" s="18">
        <v>13218.84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8812.56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22">
        <v>23500.16</v>
      </c>
    </row>
    <row r="209" spans="1:34" s="8" customFormat="1" ht="15">
      <c r="A209" s="46">
        <v>2</v>
      </c>
      <c r="B209" s="47" t="s">
        <v>40</v>
      </c>
      <c r="C209" s="29" t="s">
        <v>38</v>
      </c>
      <c r="D209" s="18">
        <v>16721.92</v>
      </c>
      <c r="E209" s="18">
        <v>145408</v>
      </c>
      <c r="F209" s="18">
        <v>26900.48</v>
      </c>
      <c r="G209" s="18">
        <v>0</v>
      </c>
      <c r="H209" s="18">
        <v>110157</v>
      </c>
      <c r="I209" s="18">
        <v>0</v>
      </c>
      <c r="J209" s="18">
        <v>376002.56</v>
      </c>
      <c r="K209" s="18">
        <v>74172.38</v>
      </c>
      <c r="L209" s="18">
        <v>0</v>
      </c>
      <c r="M209" s="18">
        <v>0</v>
      </c>
      <c r="N209" s="18">
        <v>0</v>
      </c>
      <c r="O209" s="18">
        <v>91797.5</v>
      </c>
      <c r="P209" s="18">
        <v>0</v>
      </c>
      <c r="Q209" s="18">
        <v>18359.5</v>
      </c>
      <c r="R209" s="18">
        <v>134391.54</v>
      </c>
      <c r="S209" s="18">
        <v>99141.3</v>
      </c>
      <c r="T209" s="18">
        <v>0</v>
      </c>
      <c r="U209" s="18">
        <v>17625.12</v>
      </c>
      <c r="V209" s="18">
        <v>0</v>
      </c>
      <c r="W209" s="18">
        <v>147610.38</v>
      </c>
      <c r="X209" s="18">
        <v>18359.5</v>
      </c>
      <c r="Y209" s="18">
        <v>495706.5</v>
      </c>
      <c r="Z209" s="18">
        <v>12484.46</v>
      </c>
      <c r="AA209" s="18">
        <v>18933.75</v>
      </c>
      <c r="AB209" s="18">
        <v>0</v>
      </c>
      <c r="AC209" s="18">
        <v>0</v>
      </c>
      <c r="AD209" s="18">
        <v>37867.5</v>
      </c>
      <c r="AE209" s="18">
        <v>0</v>
      </c>
      <c r="AF209" s="18">
        <v>246138.75</v>
      </c>
      <c r="AG209" s="18">
        <v>274166</v>
      </c>
      <c r="AH209" s="22">
        <v>2361944.14</v>
      </c>
    </row>
    <row r="210" spans="1:34" s="6" customFormat="1" ht="15">
      <c r="A210" s="46"/>
      <c r="B210" s="47"/>
      <c r="C210" s="29" t="s">
        <v>23</v>
      </c>
      <c r="D210" s="18">
        <v>0</v>
      </c>
      <c r="E210" s="18">
        <v>0</v>
      </c>
      <c r="F210" s="18">
        <v>0</v>
      </c>
      <c r="G210" s="18">
        <v>0</v>
      </c>
      <c r="H210" s="18">
        <v>76293.75</v>
      </c>
      <c r="I210" s="18">
        <v>0</v>
      </c>
      <c r="J210" s="18">
        <v>508625</v>
      </c>
      <c r="K210" s="18">
        <v>184122.25</v>
      </c>
      <c r="L210" s="18">
        <v>0</v>
      </c>
      <c r="M210" s="18">
        <v>0</v>
      </c>
      <c r="N210" s="18">
        <v>0</v>
      </c>
      <c r="O210" s="18">
        <v>203450</v>
      </c>
      <c r="P210" s="18">
        <v>127156.25</v>
      </c>
      <c r="Q210" s="18">
        <v>178018.75</v>
      </c>
      <c r="R210" s="18">
        <v>53914.25</v>
      </c>
      <c r="S210" s="18">
        <v>101725</v>
      </c>
      <c r="T210" s="18">
        <v>0</v>
      </c>
      <c r="U210" s="18">
        <v>25431.25</v>
      </c>
      <c r="V210" s="18">
        <v>25431.25</v>
      </c>
      <c r="W210" s="18">
        <v>0</v>
      </c>
      <c r="X210" s="18">
        <v>32552</v>
      </c>
      <c r="Y210" s="18">
        <v>0</v>
      </c>
      <c r="Z210" s="18">
        <v>0</v>
      </c>
      <c r="AA210" s="18">
        <v>0</v>
      </c>
      <c r="AB210" s="18">
        <v>18045.16</v>
      </c>
      <c r="AC210" s="18">
        <v>6368.88</v>
      </c>
      <c r="AD210" s="18">
        <v>43520.68</v>
      </c>
      <c r="AE210" s="18">
        <v>21229.6</v>
      </c>
      <c r="AF210" s="18">
        <v>217603.4</v>
      </c>
      <c r="AG210" s="18">
        <v>0</v>
      </c>
      <c r="AH210" s="22">
        <v>1823487.4699999997</v>
      </c>
    </row>
    <row r="211" spans="1:34" s="6" customFormat="1" ht="35.25" customHeight="1">
      <c r="A211" s="28">
        <v>3</v>
      </c>
      <c r="B211" s="29" t="s">
        <v>0</v>
      </c>
      <c r="C211" s="29" t="s">
        <v>49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22">
        <v>0</v>
      </c>
    </row>
    <row r="212" spans="1:34" s="6" customFormat="1" ht="35.25" customHeight="1">
      <c r="A212" s="28">
        <v>4</v>
      </c>
      <c r="B212" s="29" t="s">
        <v>42</v>
      </c>
      <c r="C212" s="29" t="s">
        <v>52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22">
        <v>0</v>
      </c>
    </row>
    <row r="213" spans="1:34" s="6" customFormat="1" ht="15">
      <c r="A213" s="48">
        <v>5</v>
      </c>
      <c r="B213" s="47" t="s">
        <v>1</v>
      </c>
      <c r="C213" s="29" t="s">
        <v>1</v>
      </c>
      <c r="D213" s="18">
        <v>0</v>
      </c>
      <c r="E213" s="18">
        <v>0</v>
      </c>
      <c r="F213" s="18">
        <v>0</v>
      </c>
      <c r="G213" s="18">
        <v>0</v>
      </c>
      <c r="H213" s="18">
        <v>55078.5</v>
      </c>
      <c r="I213" s="18">
        <v>0</v>
      </c>
      <c r="J213" s="18">
        <v>146876</v>
      </c>
      <c r="K213" s="18">
        <v>159360.46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27172.06</v>
      </c>
      <c r="R213" s="18">
        <v>27172.06</v>
      </c>
      <c r="S213" s="18">
        <v>18359.5</v>
      </c>
      <c r="T213" s="18">
        <v>0</v>
      </c>
      <c r="U213" s="18">
        <v>0</v>
      </c>
      <c r="V213" s="18">
        <v>0</v>
      </c>
      <c r="W213" s="18">
        <v>48469.08</v>
      </c>
      <c r="X213" s="18">
        <v>16156.36</v>
      </c>
      <c r="Y213" s="18">
        <v>7343.8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18933.75</v>
      </c>
      <c r="AG213" s="18">
        <v>0</v>
      </c>
      <c r="AH213" s="22">
        <v>524921.57</v>
      </c>
    </row>
    <row r="214" spans="1:34" s="6" customFormat="1" ht="15">
      <c r="A214" s="49"/>
      <c r="B214" s="47"/>
      <c r="C214" s="29" t="s">
        <v>41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22">
        <v>0</v>
      </c>
    </row>
    <row r="215" spans="1:34" s="6" customFormat="1" ht="15">
      <c r="A215" s="50">
        <v>6</v>
      </c>
      <c r="B215" s="52" t="s">
        <v>27</v>
      </c>
      <c r="C215" s="29" t="s">
        <v>27</v>
      </c>
      <c r="D215" s="18">
        <v>0</v>
      </c>
      <c r="E215" s="18">
        <v>10905.599999999999</v>
      </c>
      <c r="F215" s="18">
        <v>0</v>
      </c>
      <c r="G215" s="18">
        <v>0</v>
      </c>
      <c r="H215" s="18">
        <v>11015.7</v>
      </c>
      <c r="I215" s="18">
        <v>0</v>
      </c>
      <c r="J215" s="18">
        <v>36719</v>
      </c>
      <c r="K215" s="18">
        <v>734.38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3671.9</v>
      </c>
      <c r="R215" s="18">
        <v>30843.96</v>
      </c>
      <c r="S215" s="18">
        <v>0</v>
      </c>
      <c r="T215" s="18">
        <v>0</v>
      </c>
      <c r="U215" s="18">
        <v>23500.16</v>
      </c>
      <c r="V215" s="18">
        <v>30843.96</v>
      </c>
      <c r="W215" s="18">
        <v>45531.56</v>
      </c>
      <c r="X215" s="18">
        <v>0</v>
      </c>
      <c r="Y215" s="18">
        <v>63891.06</v>
      </c>
      <c r="Z215" s="18">
        <v>0</v>
      </c>
      <c r="AA215" s="18">
        <v>0</v>
      </c>
      <c r="AB215" s="18">
        <v>0</v>
      </c>
      <c r="AC215" s="18">
        <v>757.35</v>
      </c>
      <c r="AD215" s="18">
        <v>9088.2</v>
      </c>
      <c r="AE215" s="18">
        <v>0</v>
      </c>
      <c r="AF215" s="18">
        <v>2272.05</v>
      </c>
      <c r="AG215" s="18">
        <v>0</v>
      </c>
      <c r="AH215" s="22">
        <v>269774.88</v>
      </c>
    </row>
    <row r="216" spans="1:34" s="6" customFormat="1" ht="15">
      <c r="A216" s="55"/>
      <c r="B216" s="52"/>
      <c r="C216" s="29" t="s">
        <v>62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3671.9</v>
      </c>
      <c r="T216" s="18">
        <v>0</v>
      </c>
      <c r="U216" s="18">
        <v>0</v>
      </c>
      <c r="V216" s="18">
        <v>0</v>
      </c>
      <c r="W216" s="18">
        <v>0</v>
      </c>
      <c r="X216" s="18">
        <v>99875.68</v>
      </c>
      <c r="Y216" s="18">
        <v>0</v>
      </c>
      <c r="Z216" s="18">
        <v>143204.1</v>
      </c>
      <c r="AA216" s="18">
        <v>0</v>
      </c>
      <c r="AB216" s="18">
        <v>0</v>
      </c>
      <c r="AC216" s="18">
        <v>28779.3</v>
      </c>
      <c r="AD216" s="18">
        <v>757.35</v>
      </c>
      <c r="AE216" s="18">
        <v>0</v>
      </c>
      <c r="AF216" s="18">
        <v>0</v>
      </c>
      <c r="AG216" s="18">
        <v>0</v>
      </c>
      <c r="AH216" s="22">
        <v>276288.32999999996</v>
      </c>
    </row>
    <row r="217" spans="1:34" s="6" customFormat="1" ht="15">
      <c r="A217" s="55"/>
      <c r="B217" s="52"/>
      <c r="C217" s="29" t="s">
        <v>37</v>
      </c>
      <c r="D217" s="18">
        <v>0</v>
      </c>
      <c r="E217" s="18">
        <v>0</v>
      </c>
      <c r="F217" s="18">
        <v>0</v>
      </c>
      <c r="G217" s="18">
        <v>0</v>
      </c>
      <c r="H217" s="18">
        <v>2034.5</v>
      </c>
      <c r="I217" s="18">
        <v>0</v>
      </c>
      <c r="J217" s="18">
        <v>63069.5</v>
      </c>
      <c r="K217" s="18">
        <v>33569.25</v>
      </c>
      <c r="L217" s="18">
        <v>0</v>
      </c>
      <c r="M217" s="18">
        <v>0</v>
      </c>
      <c r="N217" s="18">
        <v>340778.75</v>
      </c>
      <c r="O217" s="18">
        <v>0</v>
      </c>
      <c r="P217" s="18">
        <v>622557</v>
      </c>
      <c r="Q217" s="18">
        <v>63069.5</v>
      </c>
      <c r="R217" s="18">
        <v>1017.25</v>
      </c>
      <c r="S217" s="18">
        <v>2034.5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25431.25</v>
      </c>
      <c r="Z217" s="18">
        <v>0</v>
      </c>
      <c r="AA217" s="18">
        <v>0</v>
      </c>
      <c r="AB217" s="18">
        <v>0</v>
      </c>
      <c r="AC217" s="18">
        <v>1061.48</v>
      </c>
      <c r="AD217" s="18">
        <v>26537</v>
      </c>
      <c r="AE217" s="18">
        <v>0</v>
      </c>
      <c r="AF217" s="18">
        <v>0</v>
      </c>
      <c r="AG217" s="18">
        <v>0</v>
      </c>
      <c r="AH217" s="22">
        <v>1181159.98</v>
      </c>
    </row>
    <row r="218" spans="1:34" s="6" customFormat="1" ht="15">
      <c r="A218" s="51"/>
      <c r="B218" s="52"/>
      <c r="C218" s="29" t="s">
        <v>36</v>
      </c>
      <c r="D218" s="18">
        <v>0</v>
      </c>
      <c r="E218" s="18">
        <v>0</v>
      </c>
      <c r="F218" s="18">
        <v>0</v>
      </c>
      <c r="G218" s="18">
        <v>0</v>
      </c>
      <c r="H218" s="18">
        <v>2034.5</v>
      </c>
      <c r="I218" s="18">
        <v>0</v>
      </c>
      <c r="J218" s="18">
        <v>7120.75</v>
      </c>
      <c r="K218" s="18">
        <v>0</v>
      </c>
      <c r="L218" s="18">
        <v>0</v>
      </c>
      <c r="M218" s="18">
        <v>0</v>
      </c>
      <c r="N218" s="18">
        <v>15258.75</v>
      </c>
      <c r="O218" s="18">
        <v>0</v>
      </c>
      <c r="P218" s="18">
        <v>12207</v>
      </c>
      <c r="Q218" s="18">
        <v>25431.25</v>
      </c>
      <c r="R218" s="18">
        <v>20345</v>
      </c>
      <c r="S218" s="18">
        <v>2034.5</v>
      </c>
      <c r="T218" s="18">
        <v>0</v>
      </c>
      <c r="U218" s="18">
        <v>7120.75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12737.76</v>
      </c>
      <c r="AD218" s="18">
        <v>74303.6</v>
      </c>
      <c r="AE218" s="18">
        <v>0</v>
      </c>
      <c r="AF218" s="18">
        <v>0</v>
      </c>
      <c r="AG218" s="18">
        <v>0</v>
      </c>
      <c r="AH218" s="22">
        <v>178593.86</v>
      </c>
    </row>
    <row r="219" spans="1:34" s="6" customFormat="1" ht="15">
      <c r="A219" s="48">
        <v>7</v>
      </c>
      <c r="B219" s="47" t="s">
        <v>29</v>
      </c>
      <c r="C219" s="29" t="s">
        <v>29</v>
      </c>
      <c r="D219" s="18">
        <v>0</v>
      </c>
      <c r="E219" s="18">
        <v>8724.48</v>
      </c>
      <c r="F219" s="18">
        <v>0</v>
      </c>
      <c r="G219" s="18">
        <v>0</v>
      </c>
      <c r="H219" s="18">
        <v>25703.3</v>
      </c>
      <c r="I219" s="18">
        <v>0</v>
      </c>
      <c r="J219" s="18">
        <v>102813.2</v>
      </c>
      <c r="K219" s="18">
        <v>76375.52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9546.94</v>
      </c>
      <c r="R219" s="18">
        <v>0</v>
      </c>
      <c r="S219" s="18">
        <v>95469.4</v>
      </c>
      <c r="T219" s="18">
        <v>0</v>
      </c>
      <c r="U219" s="18">
        <v>2937.52</v>
      </c>
      <c r="V219" s="18">
        <v>1468.76</v>
      </c>
      <c r="W219" s="18">
        <v>0</v>
      </c>
      <c r="X219" s="18">
        <v>8812.56</v>
      </c>
      <c r="Y219" s="18">
        <v>183595</v>
      </c>
      <c r="Z219" s="18">
        <v>23500.16</v>
      </c>
      <c r="AA219" s="18">
        <v>0</v>
      </c>
      <c r="AB219" s="18">
        <v>0</v>
      </c>
      <c r="AC219" s="18">
        <v>0</v>
      </c>
      <c r="AD219" s="18">
        <v>3786.75</v>
      </c>
      <c r="AE219" s="18">
        <v>0</v>
      </c>
      <c r="AF219" s="18">
        <v>49227.75</v>
      </c>
      <c r="AG219" s="18">
        <v>0</v>
      </c>
      <c r="AH219" s="22">
        <v>591961.34</v>
      </c>
    </row>
    <row r="220" spans="1:34" s="6" customFormat="1" ht="15.75" customHeight="1">
      <c r="A220" s="49"/>
      <c r="B220" s="47"/>
      <c r="C220" s="29" t="s">
        <v>19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57983.25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254312.5</v>
      </c>
      <c r="Q220" s="18">
        <v>12207</v>
      </c>
      <c r="R220" s="18">
        <v>2034.5</v>
      </c>
      <c r="S220" s="18">
        <v>127156.25</v>
      </c>
      <c r="T220" s="18">
        <v>0</v>
      </c>
      <c r="U220" s="18">
        <v>0</v>
      </c>
      <c r="V220" s="18">
        <v>0</v>
      </c>
      <c r="W220" s="18">
        <v>0</v>
      </c>
      <c r="X220" s="18">
        <v>12207</v>
      </c>
      <c r="Y220" s="18">
        <v>199381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22">
        <v>665281.5</v>
      </c>
    </row>
    <row r="221" spans="1:34" s="6" customFormat="1" ht="15">
      <c r="A221" s="28">
        <v>8</v>
      </c>
      <c r="B221" s="29" t="s">
        <v>2</v>
      </c>
      <c r="C221" s="29" t="s">
        <v>55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22">
        <v>0</v>
      </c>
    </row>
    <row r="222" spans="1:34" s="6" customFormat="1" ht="15">
      <c r="A222" s="30">
        <v>9</v>
      </c>
      <c r="B222" s="31" t="s">
        <v>31</v>
      </c>
      <c r="C222" s="29" t="s">
        <v>34</v>
      </c>
      <c r="D222" s="18">
        <v>45076.479999999996</v>
      </c>
      <c r="E222" s="18">
        <v>363520</v>
      </c>
      <c r="F222" s="18">
        <v>506019.83999999997</v>
      </c>
      <c r="G222" s="18">
        <v>0</v>
      </c>
      <c r="H222" s="18">
        <v>917975</v>
      </c>
      <c r="I222" s="18">
        <v>0</v>
      </c>
      <c r="J222" s="18">
        <v>3488305</v>
      </c>
      <c r="K222" s="18">
        <v>455315.6</v>
      </c>
      <c r="L222" s="18">
        <v>467800.06</v>
      </c>
      <c r="M222" s="18">
        <v>0</v>
      </c>
      <c r="N222" s="18">
        <v>0</v>
      </c>
      <c r="O222" s="18">
        <v>0</v>
      </c>
      <c r="P222" s="18">
        <v>3428820.22</v>
      </c>
      <c r="Q222" s="18">
        <v>143204.1</v>
      </c>
      <c r="R222" s="18">
        <v>1871934.6199999999</v>
      </c>
      <c r="S222" s="18">
        <v>917975</v>
      </c>
      <c r="T222" s="18">
        <v>537566.16</v>
      </c>
      <c r="U222" s="18">
        <v>660207.62</v>
      </c>
      <c r="V222" s="18">
        <v>248220.44</v>
      </c>
      <c r="W222" s="18">
        <v>503784.68</v>
      </c>
      <c r="X222" s="18">
        <v>4545812.2</v>
      </c>
      <c r="Y222" s="18">
        <v>1413681.5</v>
      </c>
      <c r="Z222" s="18">
        <v>1468760</v>
      </c>
      <c r="AA222" s="18">
        <v>915636.15</v>
      </c>
      <c r="AB222" s="18">
        <v>621784.35</v>
      </c>
      <c r="AC222" s="18">
        <v>1622243.7</v>
      </c>
      <c r="AD222" s="18">
        <v>202969.80000000002</v>
      </c>
      <c r="AE222" s="18">
        <v>274918.05</v>
      </c>
      <c r="AF222" s="18">
        <v>1826728.2</v>
      </c>
      <c r="AG222" s="18">
        <v>0</v>
      </c>
      <c r="AH222" s="22">
        <v>27448258.769999996</v>
      </c>
    </row>
    <row r="223" spans="1:34" s="6" customFormat="1" ht="15">
      <c r="A223" s="48">
        <v>10</v>
      </c>
      <c r="B223" s="47" t="s">
        <v>3</v>
      </c>
      <c r="C223" s="29" t="s">
        <v>3</v>
      </c>
      <c r="D223" s="18">
        <v>69068.8</v>
      </c>
      <c r="E223" s="18">
        <v>109056</v>
      </c>
      <c r="F223" s="18">
        <v>19630.079999999998</v>
      </c>
      <c r="G223" s="18">
        <v>0</v>
      </c>
      <c r="H223" s="18">
        <v>177719.96</v>
      </c>
      <c r="I223" s="18">
        <v>18359.5</v>
      </c>
      <c r="J223" s="18">
        <v>293752</v>
      </c>
      <c r="K223" s="18">
        <v>78578.66</v>
      </c>
      <c r="L223" s="18">
        <v>0</v>
      </c>
      <c r="M223" s="18">
        <v>0</v>
      </c>
      <c r="N223" s="18">
        <v>0</v>
      </c>
      <c r="O223" s="18">
        <v>0</v>
      </c>
      <c r="P223" s="18">
        <v>8812.56</v>
      </c>
      <c r="Q223" s="18">
        <v>8812.56</v>
      </c>
      <c r="R223" s="18">
        <v>55078.5</v>
      </c>
      <c r="S223" s="18">
        <v>26437.68</v>
      </c>
      <c r="T223" s="18">
        <v>0</v>
      </c>
      <c r="U223" s="18">
        <v>21297.02</v>
      </c>
      <c r="V223" s="18">
        <v>5140.66</v>
      </c>
      <c r="W223" s="18">
        <v>0</v>
      </c>
      <c r="X223" s="18">
        <v>12484.46</v>
      </c>
      <c r="Y223" s="18">
        <v>268048.7</v>
      </c>
      <c r="Z223" s="18">
        <v>23500.16</v>
      </c>
      <c r="AA223" s="18">
        <v>0</v>
      </c>
      <c r="AB223" s="18">
        <v>0</v>
      </c>
      <c r="AC223" s="18">
        <v>0</v>
      </c>
      <c r="AD223" s="18">
        <v>34080.75</v>
      </c>
      <c r="AE223" s="18">
        <v>0</v>
      </c>
      <c r="AF223" s="18">
        <v>233263.80000000002</v>
      </c>
      <c r="AG223" s="18">
        <v>0</v>
      </c>
      <c r="AH223" s="22">
        <v>1463121.85</v>
      </c>
    </row>
    <row r="224" spans="1:34" s="6" customFormat="1" ht="15">
      <c r="A224" s="49"/>
      <c r="B224" s="47"/>
      <c r="C224" s="29" t="s">
        <v>25</v>
      </c>
      <c r="D224" s="18">
        <v>0</v>
      </c>
      <c r="E224" s="18">
        <v>0</v>
      </c>
      <c r="F224" s="18">
        <v>0</v>
      </c>
      <c r="G224" s="18">
        <v>0</v>
      </c>
      <c r="H224" s="18">
        <v>25431.25</v>
      </c>
      <c r="I224" s="18">
        <v>0</v>
      </c>
      <c r="J224" s="18">
        <v>584918.75</v>
      </c>
      <c r="K224" s="18">
        <v>194294.75</v>
      </c>
      <c r="L224" s="18">
        <v>0</v>
      </c>
      <c r="M224" s="18">
        <v>0</v>
      </c>
      <c r="N224" s="18">
        <v>0</v>
      </c>
      <c r="O224" s="18">
        <v>0</v>
      </c>
      <c r="P224" s="18">
        <v>635781.25</v>
      </c>
      <c r="Q224" s="18">
        <v>12207</v>
      </c>
      <c r="R224" s="18">
        <v>7120.75</v>
      </c>
      <c r="S224" s="18">
        <v>101725</v>
      </c>
      <c r="T224" s="18">
        <v>0</v>
      </c>
      <c r="U224" s="18">
        <v>7120.75</v>
      </c>
      <c r="V224" s="18">
        <v>0</v>
      </c>
      <c r="W224" s="18">
        <v>0</v>
      </c>
      <c r="X224" s="18">
        <v>196329.25</v>
      </c>
      <c r="Y224" s="18">
        <v>88500.75</v>
      </c>
      <c r="Z224" s="18">
        <v>0</v>
      </c>
      <c r="AA224" s="18">
        <v>0</v>
      </c>
      <c r="AB224" s="18">
        <v>0</v>
      </c>
      <c r="AC224" s="18">
        <v>0</v>
      </c>
      <c r="AD224" s="18">
        <v>26537</v>
      </c>
      <c r="AE224" s="18">
        <v>0</v>
      </c>
      <c r="AF224" s="18">
        <v>0</v>
      </c>
      <c r="AG224" s="18">
        <v>0</v>
      </c>
      <c r="AH224" s="22">
        <v>1879966.5</v>
      </c>
    </row>
    <row r="225" spans="1:34" s="6" customFormat="1" ht="15">
      <c r="A225" s="28">
        <v>11</v>
      </c>
      <c r="B225" s="29" t="s">
        <v>43</v>
      </c>
      <c r="C225" s="29" t="s">
        <v>53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22">
        <v>0</v>
      </c>
    </row>
    <row r="226" spans="1:34" s="6" customFormat="1" ht="15">
      <c r="A226" s="28">
        <v>12</v>
      </c>
      <c r="B226" s="29" t="s">
        <v>4</v>
      </c>
      <c r="C226" s="29" t="s">
        <v>51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22">
        <v>0</v>
      </c>
    </row>
    <row r="227" spans="1:34" s="6" customFormat="1" ht="45">
      <c r="A227" s="28">
        <v>13</v>
      </c>
      <c r="B227" s="29" t="s">
        <v>28</v>
      </c>
      <c r="C227" s="29" t="s">
        <v>58</v>
      </c>
      <c r="D227" s="18">
        <v>0</v>
      </c>
      <c r="E227" s="18">
        <v>181760</v>
      </c>
      <c r="F227" s="18">
        <v>181760</v>
      </c>
      <c r="G227" s="18">
        <v>0</v>
      </c>
      <c r="H227" s="18">
        <v>293752</v>
      </c>
      <c r="I227" s="18">
        <v>0</v>
      </c>
      <c r="J227" s="18">
        <v>257033</v>
      </c>
      <c r="K227" s="18">
        <v>269517.46</v>
      </c>
      <c r="L227" s="18">
        <v>367190</v>
      </c>
      <c r="M227" s="18">
        <v>0</v>
      </c>
      <c r="N227" s="18">
        <v>0</v>
      </c>
      <c r="O227" s="18">
        <v>0</v>
      </c>
      <c r="P227" s="18">
        <v>3750478.66</v>
      </c>
      <c r="Q227" s="18">
        <v>0</v>
      </c>
      <c r="R227" s="18">
        <v>55078.5</v>
      </c>
      <c r="S227" s="18">
        <v>36719</v>
      </c>
      <c r="T227" s="18">
        <v>182860.62</v>
      </c>
      <c r="U227" s="18">
        <v>146876</v>
      </c>
      <c r="V227" s="18">
        <v>50672.22</v>
      </c>
      <c r="W227" s="18">
        <v>0</v>
      </c>
      <c r="X227" s="18">
        <v>8812.56</v>
      </c>
      <c r="Y227" s="18">
        <v>917975</v>
      </c>
      <c r="Z227" s="18">
        <v>418596.6</v>
      </c>
      <c r="AA227" s="18">
        <v>0</v>
      </c>
      <c r="AB227" s="18">
        <v>116631.90000000001</v>
      </c>
      <c r="AC227" s="18">
        <v>18933.75</v>
      </c>
      <c r="AD227" s="18">
        <v>0</v>
      </c>
      <c r="AE227" s="18">
        <v>103756.95</v>
      </c>
      <c r="AF227" s="18">
        <v>173433.15</v>
      </c>
      <c r="AG227" s="18">
        <v>0</v>
      </c>
      <c r="AH227" s="22">
        <v>7531837.37</v>
      </c>
    </row>
    <row r="228" spans="1:34" s="6" customFormat="1" ht="15">
      <c r="A228" s="28">
        <v>14</v>
      </c>
      <c r="B228" s="29" t="s">
        <v>33</v>
      </c>
      <c r="C228" s="29" t="s">
        <v>63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181391.86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56801.25</v>
      </c>
      <c r="AF228" s="18">
        <v>0</v>
      </c>
      <c r="AG228" s="18">
        <v>0</v>
      </c>
      <c r="AH228" s="22">
        <v>238193.11</v>
      </c>
    </row>
    <row r="229" spans="1:34" s="6" customFormat="1" ht="15">
      <c r="A229" s="48">
        <v>15</v>
      </c>
      <c r="B229" s="47" t="s">
        <v>16</v>
      </c>
      <c r="C229" s="29" t="s">
        <v>17</v>
      </c>
      <c r="D229" s="18">
        <v>21811.199999999997</v>
      </c>
      <c r="E229" s="18">
        <v>154132.47999999998</v>
      </c>
      <c r="F229" s="18">
        <v>18176</v>
      </c>
      <c r="G229" s="18">
        <v>0</v>
      </c>
      <c r="H229" s="18">
        <v>146876</v>
      </c>
      <c r="I229" s="18">
        <v>0</v>
      </c>
      <c r="J229" s="18">
        <v>367190</v>
      </c>
      <c r="K229" s="18">
        <v>169641.78</v>
      </c>
      <c r="L229" s="18">
        <v>0</v>
      </c>
      <c r="M229" s="18">
        <v>0</v>
      </c>
      <c r="N229" s="18">
        <v>0</v>
      </c>
      <c r="O229" s="18">
        <v>0</v>
      </c>
      <c r="P229" s="18">
        <v>18359.5</v>
      </c>
      <c r="Q229" s="18">
        <v>42594.04</v>
      </c>
      <c r="R229" s="18">
        <v>150547.9</v>
      </c>
      <c r="S229" s="18">
        <v>137329.06</v>
      </c>
      <c r="T229" s="18">
        <v>0</v>
      </c>
      <c r="U229" s="18">
        <v>27172.06</v>
      </c>
      <c r="V229" s="18">
        <v>1468.76</v>
      </c>
      <c r="W229" s="18">
        <v>230595.32</v>
      </c>
      <c r="X229" s="18">
        <v>36719</v>
      </c>
      <c r="Y229" s="18">
        <v>89594.36</v>
      </c>
      <c r="Z229" s="18">
        <v>183595</v>
      </c>
      <c r="AA229" s="18">
        <v>0</v>
      </c>
      <c r="AB229" s="18">
        <v>0</v>
      </c>
      <c r="AC229" s="18">
        <v>11360.25</v>
      </c>
      <c r="AD229" s="18">
        <v>48470.4</v>
      </c>
      <c r="AE229" s="18">
        <v>0</v>
      </c>
      <c r="AF229" s="18">
        <v>511968.60000000003</v>
      </c>
      <c r="AG229" s="18">
        <v>0</v>
      </c>
      <c r="AH229" s="22">
        <v>2367601.71</v>
      </c>
    </row>
    <row r="230" spans="1:34" s="6" customFormat="1" ht="15">
      <c r="A230" s="49"/>
      <c r="B230" s="47"/>
      <c r="C230" s="29" t="s">
        <v>26</v>
      </c>
      <c r="D230" s="18">
        <v>0</v>
      </c>
      <c r="E230" s="18">
        <v>0</v>
      </c>
      <c r="F230" s="18">
        <v>0</v>
      </c>
      <c r="G230" s="18">
        <v>0</v>
      </c>
      <c r="H230" s="18">
        <v>254312.5</v>
      </c>
      <c r="I230" s="18">
        <v>0</v>
      </c>
      <c r="J230" s="18">
        <v>190225.75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50862.5</v>
      </c>
      <c r="Q230" s="18">
        <v>64086.75</v>
      </c>
      <c r="R230" s="18">
        <v>5086.25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22">
        <v>564573.75</v>
      </c>
    </row>
    <row r="231" spans="1:34" s="6" customFormat="1" ht="12.75" customHeight="1">
      <c r="A231" s="48">
        <v>16</v>
      </c>
      <c r="B231" s="53" t="s">
        <v>5</v>
      </c>
      <c r="C231" s="29" t="s">
        <v>5</v>
      </c>
      <c r="D231" s="18">
        <v>54528</v>
      </c>
      <c r="E231" s="18">
        <v>8724.48</v>
      </c>
      <c r="F231" s="18">
        <v>12359.68</v>
      </c>
      <c r="G231" s="18">
        <v>0</v>
      </c>
      <c r="H231" s="18">
        <v>165235.5</v>
      </c>
      <c r="I231" s="18">
        <v>0</v>
      </c>
      <c r="J231" s="18">
        <v>183595</v>
      </c>
      <c r="K231" s="18">
        <v>125578.98</v>
      </c>
      <c r="L231" s="18">
        <v>0</v>
      </c>
      <c r="M231" s="18">
        <v>0</v>
      </c>
      <c r="N231" s="18">
        <v>0</v>
      </c>
      <c r="O231" s="18">
        <v>0</v>
      </c>
      <c r="P231" s="18">
        <v>8812.56</v>
      </c>
      <c r="Q231" s="18">
        <v>36719</v>
      </c>
      <c r="R231" s="18">
        <v>345892.98</v>
      </c>
      <c r="S231" s="18">
        <v>55078.5</v>
      </c>
      <c r="T231" s="18">
        <v>0</v>
      </c>
      <c r="U231" s="18">
        <v>11750.08</v>
      </c>
      <c r="V231" s="18">
        <v>18359.5</v>
      </c>
      <c r="W231" s="18">
        <v>56547.26</v>
      </c>
      <c r="X231" s="18">
        <v>67562.96</v>
      </c>
      <c r="Y231" s="18">
        <v>207829.54</v>
      </c>
      <c r="Z231" s="18">
        <v>146876</v>
      </c>
      <c r="AA231" s="18">
        <v>37867.5</v>
      </c>
      <c r="AB231" s="18">
        <v>0</v>
      </c>
      <c r="AC231" s="18">
        <v>18933.75</v>
      </c>
      <c r="AD231" s="18">
        <v>34080.75</v>
      </c>
      <c r="AE231" s="18">
        <v>0</v>
      </c>
      <c r="AF231" s="18">
        <v>43926.3</v>
      </c>
      <c r="AG231" s="18">
        <v>0</v>
      </c>
      <c r="AH231" s="22">
        <v>1640258.32</v>
      </c>
    </row>
    <row r="232" spans="1:34" s="6" customFormat="1" ht="15">
      <c r="A232" s="49"/>
      <c r="B232" s="54"/>
      <c r="C232" s="29" t="s">
        <v>24</v>
      </c>
      <c r="D232" s="18">
        <v>0</v>
      </c>
      <c r="E232" s="18">
        <v>0</v>
      </c>
      <c r="F232" s="18">
        <v>0</v>
      </c>
      <c r="G232" s="18">
        <v>0</v>
      </c>
      <c r="H232" s="18">
        <v>25431.25</v>
      </c>
      <c r="I232" s="18">
        <v>0</v>
      </c>
      <c r="J232" s="18">
        <v>50862.5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25431.25</v>
      </c>
      <c r="Q232" s="18">
        <v>190225.75</v>
      </c>
      <c r="R232" s="18">
        <v>24414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26537</v>
      </c>
      <c r="AE232" s="18">
        <v>0</v>
      </c>
      <c r="AF232" s="18">
        <v>0</v>
      </c>
      <c r="AG232" s="18">
        <v>0</v>
      </c>
      <c r="AH232" s="22">
        <v>342901.75</v>
      </c>
    </row>
    <row r="233" spans="1:34" s="6" customFormat="1" ht="15">
      <c r="A233" s="48">
        <v>17</v>
      </c>
      <c r="B233" s="47" t="s">
        <v>15</v>
      </c>
      <c r="C233" s="29" t="s">
        <v>59</v>
      </c>
      <c r="D233" s="18">
        <v>26173.44</v>
      </c>
      <c r="E233" s="18">
        <v>1181440</v>
      </c>
      <c r="F233" s="18">
        <v>390420.48</v>
      </c>
      <c r="G233" s="18">
        <v>0</v>
      </c>
      <c r="H233" s="18">
        <v>221782.76</v>
      </c>
      <c r="I233" s="18">
        <v>0</v>
      </c>
      <c r="J233" s="18">
        <v>3212912.5</v>
      </c>
      <c r="K233" s="18">
        <v>2386735</v>
      </c>
      <c r="L233" s="18">
        <v>1101570</v>
      </c>
      <c r="M233" s="18">
        <v>3671.9</v>
      </c>
      <c r="N233" s="18">
        <v>1064851</v>
      </c>
      <c r="O233" s="18">
        <v>0</v>
      </c>
      <c r="P233" s="18">
        <v>1909388</v>
      </c>
      <c r="Q233" s="18">
        <v>420065.36</v>
      </c>
      <c r="R233" s="18">
        <v>779177.18</v>
      </c>
      <c r="S233" s="18">
        <v>734380</v>
      </c>
      <c r="T233" s="18">
        <v>381877.6</v>
      </c>
      <c r="U233" s="18">
        <v>550785</v>
      </c>
      <c r="V233" s="18">
        <v>155688.56</v>
      </c>
      <c r="W233" s="18">
        <v>1976216.58</v>
      </c>
      <c r="X233" s="18">
        <v>260704.9</v>
      </c>
      <c r="Y233" s="18">
        <v>1597276.5</v>
      </c>
      <c r="Z233" s="18">
        <v>367190</v>
      </c>
      <c r="AA233" s="18">
        <v>265072.5</v>
      </c>
      <c r="AB233" s="18">
        <v>568012.5</v>
      </c>
      <c r="AC233" s="18">
        <v>5301.45</v>
      </c>
      <c r="AD233" s="18">
        <v>208271.25</v>
      </c>
      <c r="AE233" s="18">
        <v>798246.9</v>
      </c>
      <c r="AF233" s="18">
        <v>377160.3</v>
      </c>
      <c r="AG233" s="18">
        <v>0</v>
      </c>
      <c r="AH233" s="22">
        <v>20944371.659999996</v>
      </c>
    </row>
    <row r="234" spans="1:34" s="6" customFormat="1" ht="15">
      <c r="A234" s="49"/>
      <c r="B234" s="47"/>
      <c r="C234" s="29" t="s">
        <v>60</v>
      </c>
      <c r="D234" s="18">
        <v>0</v>
      </c>
      <c r="E234" s="18">
        <v>0</v>
      </c>
      <c r="F234" s="18">
        <v>0</v>
      </c>
      <c r="G234" s="18">
        <v>0</v>
      </c>
      <c r="H234" s="18">
        <v>190225.75</v>
      </c>
      <c r="I234" s="18">
        <v>0</v>
      </c>
      <c r="J234" s="18">
        <v>940956.25</v>
      </c>
      <c r="K234" s="18">
        <v>457762.5</v>
      </c>
      <c r="L234" s="18">
        <v>0</v>
      </c>
      <c r="M234" s="18">
        <v>0</v>
      </c>
      <c r="N234" s="18">
        <v>406900</v>
      </c>
      <c r="O234" s="18">
        <v>0</v>
      </c>
      <c r="P234" s="18">
        <v>139363.25</v>
      </c>
      <c r="Q234" s="18">
        <v>228881.25</v>
      </c>
      <c r="R234" s="18">
        <v>921628.5</v>
      </c>
      <c r="S234" s="18">
        <v>190225.75</v>
      </c>
      <c r="T234" s="18">
        <v>254312.5</v>
      </c>
      <c r="U234" s="18">
        <v>635781.25</v>
      </c>
      <c r="V234" s="18">
        <v>37638.25</v>
      </c>
      <c r="W234" s="18">
        <v>0</v>
      </c>
      <c r="X234" s="18">
        <v>85449</v>
      </c>
      <c r="Y234" s="18">
        <v>666298.75</v>
      </c>
      <c r="Z234" s="18">
        <v>12207</v>
      </c>
      <c r="AA234" s="18">
        <v>0</v>
      </c>
      <c r="AB234" s="18">
        <v>132685</v>
      </c>
      <c r="AC234" s="18">
        <v>84918.4</v>
      </c>
      <c r="AD234" s="18">
        <v>71119.16</v>
      </c>
      <c r="AE234" s="18">
        <v>106148</v>
      </c>
      <c r="AF234" s="18">
        <v>152853.12</v>
      </c>
      <c r="AG234" s="18">
        <v>0</v>
      </c>
      <c r="AH234" s="22">
        <v>5715353.680000001</v>
      </c>
    </row>
    <row r="235" spans="1:34" s="6" customFormat="1" ht="15">
      <c r="A235" s="28">
        <v>18</v>
      </c>
      <c r="B235" s="29" t="s">
        <v>6</v>
      </c>
      <c r="C235" s="29" t="s">
        <v>50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22">
        <v>0</v>
      </c>
    </row>
    <row r="236" spans="1:34" s="6" customFormat="1" ht="15">
      <c r="A236" s="28">
        <v>19</v>
      </c>
      <c r="B236" s="29" t="s">
        <v>7</v>
      </c>
      <c r="C236" s="29" t="s">
        <v>48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22">
        <v>0</v>
      </c>
    </row>
    <row r="237" spans="1:34" s="6" customFormat="1" ht="30">
      <c r="A237" s="28">
        <v>20</v>
      </c>
      <c r="B237" s="29" t="s">
        <v>46</v>
      </c>
      <c r="C237" s="29" t="s">
        <v>57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22">
        <v>0</v>
      </c>
    </row>
    <row r="238" spans="1:34" s="6" customFormat="1" ht="15">
      <c r="A238" s="28">
        <v>21</v>
      </c>
      <c r="B238" s="29" t="s">
        <v>39</v>
      </c>
      <c r="C238" s="29" t="s">
        <v>39</v>
      </c>
      <c r="D238" s="18">
        <v>18176</v>
      </c>
      <c r="E238" s="18">
        <v>0</v>
      </c>
      <c r="F238" s="18">
        <v>0</v>
      </c>
      <c r="G238" s="18">
        <v>321351.68</v>
      </c>
      <c r="H238" s="18">
        <v>104281.96</v>
      </c>
      <c r="I238" s="18">
        <v>5140.66</v>
      </c>
      <c r="J238" s="18">
        <v>146876</v>
      </c>
      <c r="K238" s="18">
        <v>135860.3</v>
      </c>
      <c r="L238" s="18">
        <v>100610.06</v>
      </c>
      <c r="M238" s="18">
        <v>1468.76</v>
      </c>
      <c r="N238" s="18">
        <v>0</v>
      </c>
      <c r="O238" s="18">
        <v>0</v>
      </c>
      <c r="P238" s="18">
        <v>59484.78</v>
      </c>
      <c r="Q238" s="18">
        <v>284205.06</v>
      </c>
      <c r="R238" s="18">
        <v>0</v>
      </c>
      <c r="S238" s="18">
        <v>36719</v>
      </c>
      <c r="T238" s="18">
        <v>145407.24</v>
      </c>
      <c r="U238" s="18">
        <v>751270.74</v>
      </c>
      <c r="V238" s="18">
        <v>41859.659999999996</v>
      </c>
      <c r="W238" s="18">
        <v>0</v>
      </c>
      <c r="X238" s="18">
        <v>0</v>
      </c>
      <c r="Y238" s="18">
        <v>166704.26</v>
      </c>
      <c r="Z238" s="18">
        <v>183595</v>
      </c>
      <c r="AA238" s="18">
        <v>222660.9</v>
      </c>
      <c r="AB238" s="18">
        <v>26507.25</v>
      </c>
      <c r="AC238" s="18">
        <v>154499.4</v>
      </c>
      <c r="AD238" s="18">
        <v>181764</v>
      </c>
      <c r="AE238" s="18">
        <v>251440.2</v>
      </c>
      <c r="AF238" s="18">
        <v>91639.35</v>
      </c>
      <c r="AG238" s="18">
        <v>0</v>
      </c>
      <c r="AH238" s="22">
        <v>3431522.2600000002</v>
      </c>
    </row>
    <row r="239" spans="1:34" s="6" customFormat="1" ht="15">
      <c r="A239" s="28">
        <v>22</v>
      </c>
      <c r="B239" s="29" t="s">
        <v>8</v>
      </c>
      <c r="C239" s="29" t="s">
        <v>8</v>
      </c>
      <c r="D239" s="18">
        <v>0</v>
      </c>
      <c r="E239" s="18">
        <v>5089.28</v>
      </c>
      <c r="F239" s="18">
        <v>0</v>
      </c>
      <c r="G239" s="18">
        <v>8724.48</v>
      </c>
      <c r="H239" s="18">
        <v>3671.9</v>
      </c>
      <c r="I239" s="18">
        <v>0</v>
      </c>
      <c r="J239" s="18">
        <v>110157</v>
      </c>
      <c r="K239" s="18">
        <v>92531.88</v>
      </c>
      <c r="L239" s="18">
        <v>27172.06</v>
      </c>
      <c r="M239" s="18">
        <v>1468.76</v>
      </c>
      <c r="N239" s="18">
        <v>0</v>
      </c>
      <c r="O239" s="18">
        <v>0</v>
      </c>
      <c r="P239" s="18">
        <v>0</v>
      </c>
      <c r="Q239" s="18">
        <v>36719</v>
      </c>
      <c r="R239" s="18">
        <v>734.38</v>
      </c>
      <c r="S239" s="18">
        <v>55078.5</v>
      </c>
      <c r="T239" s="18">
        <v>33781.48</v>
      </c>
      <c r="U239" s="18">
        <v>18359.5</v>
      </c>
      <c r="V239" s="18">
        <v>0</v>
      </c>
      <c r="W239" s="18">
        <v>85188.08</v>
      </c>
      <c r="X239" s="18">
        <v>275392.5</v>
      </c>
      <c r="Y239" s="18">
        <v>174048.06</v>
      </c>
      <c r="Z239" s="18">
        <v>16156.36</v>
      </c>
      <c r="AA239" s="18">
        <v>0</v>
      </c>
      <c r="AB239" s="18">
        <v>12874.95</v>
      </c>
      <c r="AC239" s="18">
        <v>27264.600000000002</v>
      </c>
      <c r="AD239" s="18">
        <v>64374.75</v>
      </c>
      <c r="AE239" s="18">
        <v>40896.9</v>
      </c>
      <c r="AF239" s="18">
        <v>9088.2</v>
      </c>
      <c r="AG239" s="18">
        <v>0</v>
      </c>
      <c r="AH239" s="22">
        <v>1098772.6199999999</v>
      </c>
    </row>
    <row r="240" spans="1:34" s="6" customFormat="1" ht="30">
      <c r="A240" s="28">
        <v>23</v>
      </c>
      <c r="B240" s="29" t="s">
        <v>35</v>
      </c>
      <c r="C240" s="29" t="s">
        <v>35</v>
      </c>
      <c r="D240" s="18">
        <v>0</v>
      </c>
      <c r="E240" s="18">
        <v>5089.28</v>
      </c>
      <c r="F240" s="18">
        <v>0</v>
      </c>
      <c r="G240" s="18">
        <v>459489.27999999997</v>
      </c>
      <c r="H240" s="18">
        <v>36719</v>
      </c>
      <c r="I240" s="18">
        <v>0</v>
      </c>
      <c r="J240" s="18">
        <v>793130.4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110157</v>
      </c>
      <c r="Q240" s="18">
        <v>12484.46</v>
      </c>
      <c r="R240" s="18">
        <v>0</v>
      </c>
      <c r="S240" s="18">
        <v>63891.06</v>
      </c>
      <c r="T240" s="18">
        <v>472206.34</v>
      </c>
      <c r="U240" s="18">
        <v>275392.5</v>
      </c>
      <c r="V240" s="18">
        <v>77844.28</v>
      </c>
      <c r="W240" s="18">
        <v>60953.54</v>
      </c>
      <c r="X240" s="18">
        <v>0</v>
      </c>
      <c r="Y240" s="18">
        <v>934865.74</v>
      </c>
      <c r="Z240" s="18">
        <v>183595</v>
      </c>
      <c r="AA240" s="18">
        <v>53014.5</v>
      </c>
      <c r="AB240" s="18">
        <v>62102.700000000004</v>
      </c>
      <c r="AC240" s="18">
        <v>174947.85</v>
      </c>
      <c r="AD240" s="18">
        <v>40139.55</v>
      </c>
      <c r="AE240" s="18">
        <v>48470.4</v>
      </c>
      <c r="AF240" s="18">
        <v>324903.15</v>
      </c>
      <c r="AG240" s="18">
        <v>0</v>
      </c>
      <c r="AH240" s="22">
        <v>4189396.03</v>
      </c>
    </row>
    <row r="241" spans="1:34" s="6" customFormat="1" ht="15" customHeight="1">
      <c r="A241" s="28">
        <v>24</v>
      </c>
      <c r="B241" s="29" t="s">
        <v>9</v>
      </c>
      <c r="C241" s="29" t="s">
        <v>9</v>
      </c>
      <c r="D241" s="18">
        <v>41441.28</v>
      </c>
      <c r="E241" s="18">
        <v>5089.28</v>
      </c>
      <c r="F241" s="18">
        <v>0</v>
      </c>
      <c r="G241" s="18">
        <v>36352</v>
      </c>
      <c r="H241" s="18">
        <v>63891.06</v>
      </c>
      <c r="I241" s="18">
        <v>18359.5</v>
      </c>
      <c r="J241" s="18">
        <v>522878.56</v>
      </c>
      <c r="K241" s="18">
        <v>233532.84</v>
      </c>
      <c r="L241" s="18">
        <v>117500.8</v>
      </c>
      <c r="M241" s="18">
        <v>0</v>
      </c>
      <c r="N241" s="18">
        <v>0</v>
      </c>
      <c r="O241" s="18">
        <v>0</v>
      </c>
      <c r="P241" s="18">
        <v>58750.4</v>
      </c>
      <c r="Q241" s="18">
        <v>49937.84</v>
      </c>
      <c r="R241" s="18">
        <v>0</v>
      </c>
      <c r="S241" s="18">
        <v>141000.96</v>
      </c>
      <c r="T241" s="18">
        <v>168173.02</v>
      </c>
      <c r="U241" s="18">
        <v>55078.5</v>
      </c>
      <c r="V241" s="18">
        <v>146876</v>
      </c>
      <c r="W241" s="18">
        <v>80047.42</v>
      </c>
      <c r="X241" s="18">
        <v>275392.5</v>
      </c>
      <c r="Y241" s="18">
        <v>220314</v>
      </c>
      <c r="Z241" s="18">
        <v>260704.9</v>
      </c>
      <c r="AA241" s="18">
        <v>189337.5</v>
      </c>
      <c r="AB241" s="18">
        <v>18933.75</v>
      </c>
      <c r="AC241" s="18">
        <v>0</v>
      </c>
      <c r="AD241" s="18">
        <v>137080.35</v>
      </c>
      <c r="AE241" s="18">
        <v>171161.1</v>
      </c>
      <c r="AF241" s="18">
        <v>138595.05000000002</v>
      </c>
      <c r="AG241" s="18">
        <v>0</v>
      </c>
      <c r="AH241" s="22">
        <v>3150428.61</v>
      </c>
    </row>
    <row r="242" spans="1:34" s="6" customFormat="1" ht="30">
      <c r="A242" s="28">
        <v>25</v>
      </c>
      <c r="B242" s="29" t="s">
        <v>10</v>
      </c>
      <c r="C242" s="29" t="s">
        <v>10</v>
      </c>
      <c r="D242" s="18">
        <v>0</v>
      </c>
      <c r="E242" s="18">
        <v>5089.28</v>
      </c>
      <c r="F242" s="18">
        <v>0</v>
      </c>
      <c r="G242" s="18">
        <v>1608212.48</v>
      </c>
      <c r="H242" s="18">
        <v>55078.5</v>
      </c>
      <c r="I242" s="18">
        <v>5140.66</v>
      </c>
      <c r="J242" s="18">
        <v>238673.5</v>
      </c>
      <c r="K242" s="18">
        <v>144672.86</v>
      </c>
      <c r="L242" s="18">
        <v>91797.5</v>
      </c>
      <c r="M242" s="18">
        <v>0</v>
      </c>
      <c r="N242" s="18">
        <v>0</v>
      </c>
      <c r="O242" s="18">
        <v>0</v>
      </c>
      <c r="P242" s="18">
        <v>275392.5</v>
      </c>
      <c r="Q242" s="18">
        <v>146876</v>
      </c>
      <c r="R242" s="18">
        <v>0</v>
      </c>
      <c r="S242" s="18">
        <v>312111.5</v>
      </c>
      <c r="T242" s="18">
        <v>88125.6</v>
      </c>
      <c r="U242" s="18">
        <v>275392.5</v>
      </c>
      <c r="V242" s="18">
        <v>0</v>
      </c>
      <c r="W242" s="18">
        <v>188735.66</v>
      </c>
      <c r="X242" s="18">
        <v>1193367.5</v>
      </c>
      <c r="Y242" s="18">
        <v>275392.5</v>
      </c>
      <c r="Z242" s="18">
        <v>734380</v>
      </c>
      <c r="AA242" s="18">
        <v>174190.5</v>
      </c>
      <c r="AB242" s="18">
        <v>170403.75</v>
      </c>
      <c r="AC242" s="18">
        <v>0</v>
      </c>
      <c r="AD242" s="18">
        <v>134050.95</v>
      </c>
      <c r="AE242" s="18">
        <v>388520.55</v>
      </c>
      <c r="AF242" s="18">
        <v>0</v>
      </c>
      <c r="AG242" s="18">
        <v>0</v>
      </c>
      <c r="AH242" s="22">
        <v>6505604.29</v>
      </c>
    </row>
    <row r="243" spans="1:34" s="6" customFormat="1" ht="15">
      <c r="A243" s="50">
        <v>26</v>
      </c>
      <c r="B243" s="52" t="s">
        <v>11</v>
      </c>
      <c r="C243" s="29" t="s">
        <v>11</v>
      </c>
      <c r="D243" s="18">
        <v>143953.91999999998</v>
      </c>
      <c r="E243" s="18">
        <v>712499.2</v>
      </c>
      <c r="F243" s="18">
        <v>481300.48</v>
      </c>
      <c r="G243" s="18">
        <v>0</v>
      </c>
      <c r="H243" s="18">
        <v>577957.0599999999</v>
      </c>
      <c r="I243" s="18">
        <v>135860.3</v>
      </c>
      <c r="J243" s="18">
        <v>2137045.8</v>
      </c>
      <c r="K243" s="18">
        <v>4120606.18</v>
      </c>
      <c r="L243" s="18">
        <v>1327024.66</v>
      </c>
      <c r="M243" s="18">
        <v>1468.76</v>
      </c>
      <c r="N243" s="18">
        <v>0</v>
      </c>
      <c r="O243" s="18">
        <v>0</v>
      </c>
      <c r="P243" s="18">
        <v>2801659.7</v>
      </c>
      <c r="Q243" s="18">
        <v>489097.08</v>
      </c>
      <c r="R243" s="18">
        <v>373065.04</v>
      </c>
      <c r="S243" s="18">
        <v>458987.5</v>
      </c>
      <c r="T243" s="18">
        <v>564003.84</v>
      </c>
      <c r="U243" s="18">
        <v>967178.46</v>
      </c>
      <c r="V243" s="18">
        <v>467800.06</v>
      </c>
      <c r="W243" s="18">
        <v>1755902.58</v>
      </c>
      <c r="X243" s="18">
        <v>155688.56</v>
      </c>
      <c r="Y243" s="18">
        <v>685176.54</v>
      </c>
      <c r="Z243" s="18">
        <v>1376962.5</v>
      </c>
      <c r="AA243" s="18">
        <v>605880</v>
      </c>
      <c r="AB243" s="18">
        <v>757350</v>
      </c>
      <c r="AC243" s="18">
        <v>12874.95</v>
      </c>
      <c r="AD243" s="18">
        <v>347623.65</v>
      </c>
      <c r="AE243" s="18">
        <v>877011.3</v>
      </c>
      <c r="AF243" s="18">
        <v>1021665.15</v>
      </c>
      <c r="AG243" s="18">
        <v>0</v>
      </c>
      <c r="AH243" s="22">
        <v>23355643.269999992</v>
      </c>
    </row>
    <row r="244" spans="1:34" s="6" customFormat="1" ht="15" customHeight="1">
      <c r="A244" s="55"/>
      <c r="B244" s="52"/>
      <c r="C244" s="29" t="s">
        <v>99</v>
      </c>
      <c r="D244" s="18">
        <v>0</v>
      </c>
      <c r="E244" s="18">
        <v>0</v>
      </c>
      <c r="F244" s="18">
        <v>0</v>
      </c>
      <c r="G244" s="18">
        <v>0</v>
      </c>
      <c r="H244" s="18">
        <v>429279.5</v>
      </c>
      <c r="I244" s="18">
        <v>0</v>
      </c>
      <c r="J244" s="18">
        <v>1220700</v>
      </c>
      <c r="K244" s="18">
        <v>391641.25</v>
      </c>
      <c r="L244" s="18">
        <v>0</v>
      </c>
      <c r="M244" s="18">
        <v>0</v>
      </c>
      <c r="N244" s="18">
        <v>0</v>
      </c>
      <c r="O244" s="18">
        <v>0</v>
      </c>
      <c r="P244" s="18">
        <v>1271562.5</v>
      </c>
      <c r="Q244" s="18">
        <v>547280.5</v>
      </c>
      <c r="R244" s="18">
        <v>590005</v>
      </c>
      <c r="S244" s="18">
        <v>762937.5</v>
      </c>
      <c r="T244" s="18">
        <v>508625</v>
      </c>
      <c r="U244" s="18">
        <v>813800</v>
      </c>
      <c r="V244" s="18">
        <v>266519.5</v>
      </c>
      <c r="W244" s="18">
        <v>0</v>
      </c>
      <c r="X244" s="18">
        <v>762937.5</v>
      </c>
      <c r="Y244" s="18">
        <v>894162.75</v>
      </c>
      <c r="Z244" s="18">
        <v>76293.75</v>
      </c>
      <c r="AA244" s="18">
        <v>0</v>
      </c>
      <c r="AB244" s="18">
        <v>371518</v>
      </c>
      <c r="AC244" s="18">
        <v>145422.76</v>
      </c>
      <c r="AD244" s="18">
        <v>212296</v>
      </c>
      <c r="AE244" s="18">
        <v>265370</v>
      </c>
      <c r="AF244" s="18">
        <v>79611</v>
      </c>
      <c r="AG244" s="18">
        <v>0</v>
      </c>
      <c r="AH244" s="22">
        <v>9609962.51</v>
      </c>
    </row>
    <row r="245" spans="1:34" s="6" customFormat="1" ht="15">
      <c r="A245" s="51"/>
      <c r="B245" s="52"/>
      <c r="C245" s="29" t="s">
        <v>61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3058393.75</v>
      </c>
      <c r="AH245" s="22">
        <v>3058393.75</v>
      </c>
    </row>
    <row r="246" spans="1:34" s="6" customFormat="1" ht="15">
      <c r="A246" s="28">
        <v>27</v>
      </c>
      <c r="B246" s="29" t="s">
        <v>45</v>
      </c>
      <c r="C246" s="29" t="s">
        <v>56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22">
        <v>0</v>
      </c>
    </row>
    <row r="247" spans="1:34" s="6" customFormat="1" ht="15">
      <c r="A247" s="50">
        <v>28</v>
      </c>
      <c r="B247" s="52" t="s">
        <v>12</v>
      </c>
      <c r="C247" s="29" t="s">
        <v>12</v>
      </c>
      <c r="D247" s="18">
        <v>0</v>
      </c>
      <c r="E247" s="18">
        <v>54528</v>
      </c>
      <c r="F247" s="18">
        <v>26173.44</v>
      </c>
      <c r="G247" s="18">
        <v>0</v>
      </c>
      <c r="H247" s="18">
        <v>618347.96</v>
      </c>
      <c r="I247" s="18">
        <v>0</v>
      </c>
      <c r="J247" s="18">
        <v>458987.5</v>
      </c>
      <c r="K247" s="18">
        <v>438424.86</v>
      </c>
      <c r="L247" s="18">
        <v>80047.42</v>
      </c>
      <c r="M247" s="18">
        <v>0</v>
      </c>
      <c r="N247" s="18">
        <v>0</v>
      </c>
      <c r="O247" s="18">
        <v>0</v>
      </c>
      <c r="P247" s="18">
        <v>0</v>
      </c>
      <c r="Q247" s="18">
        <v>168907.4</v>
      </c>
      <c r="R247" s="18">
        <v>275392.5</v>
      </c>
      <c r="S247" s="18">
        <v>185063.76</v>
      </c>
      <c r="T247" s="18">
        <v>0</v>
      </c>
      <c r="U247" s="18">
        <v>98406.92</v>
      </c>
      <c r="V247" s="18">
        <v>163032.36</v>
      </c>
      <c r="W247" s="18">
        <v>389221.4</v>
      </c>
      <c r="X247" s="18">
        <v>8812.56</v>
      </c>
      <c r="Y247" s="18">
        <v>429612.3</v>
      </c>
      <c r="Z247" s="18">
        <v>132922.78</v>
      </c>
      <c r="AA247" s="18">
        <v>189337.5</v>
      </c>
      <c r="AB247" s="18">
        <v>0</v>
      </c>
      <c r="AC247" s="18">
        <v>5301.45</v>
      </c>
      <c r="AD247" s="18">
        <v>37867.5</v>
      </c>
      <c r="AE247" s="18">
        <v>0</v>
      </c>
      <c r="AF247" s="18">
        <v>37110.15</v>
      </c>
      <c r="AG247" s="18">
        <v>0</v>
      </c>
      <c r="AH247" s="22">
        <v>3797497.7599999993</v>
      </c>
    </row>
    <row r="248" spans="1:34" s="6" customFormat="1" ht="15">
      <c r="A248" s="51"/>
      <c r="B248" s="52"/>
      <c r="C248" s="29" t="s">
        <v>20</v>
      </c>
      <c r="D248" s="18">
        <v>0</v>
      </c>
      <c r="E248" s="18">
        <v>0</v>
      </c>
      <c r="F248" s="18">
        <v>0</v>
      </c>
      <c r="G248" s="18">
        <v>0</v>
      </c>
      <c r="H248" s="18">
        <v>406900</v>
      </c>
      <c r="I248" s="18">
        <v>0</v>
      </c>
      <c r="J248" s="18">
        <v>1805618.75</v>
      </c>
      <c r="K248" s="18">
        <v>1347856.25</v>
      </c>
      <c r="L248" s="18">
        <v>0</v>
      </c>
      <c r="M248" s="18">
        <v>0</v>
      </c>
      <c r="N248" s="18">
        <v>0</v>
      </c>
      <c r="O248" s="18">
        <v>0</v>
      </c>
      <c r="P248" s="18">
        <v>3433218.75</v>
      </c>
      <c r="Q248" s="18">
        <v>927732</v>
      </c>
      <c r="R248" s="18">
        <v>708006</v>
      </c>
      <c r="S248" s="18">
        <v>890093.75</v>
      </c>
      <c r="T248" s="18">
        <v>214639.75</v>
      </c>
      <c r="U248" s="18">
        <v>890093.75</v>
      </c>
      <c r="V248" s="18">
        <v>330606.25</v>
      </c>
      <c r="W248" s="18">
        <v>508625</v>
      </c>
      <c r="X248" s="18">
        <v>813800</v>
      </c>
      <c r="Y248" s="18">
        <v>2026362</v>
      </c>
      <c r="Z248" s="18">
        <v>1839188</v>
      </c>
      <c r="AA248" s="18">
        <v>0</v>
      </c>
      <c r="AB248" s="18">
        <v>0</v>
      </c>
      <c r="AC248" s="18">
        <v>118885.76000000001</v>
      </c>
      <c r="AD248" s="18">
        <v>489342.28</v>
      </c>
      <c r="AE248" s="18">
        <v>344981</v>
      </c>
      <c r="AF248" s="18">
        <v>81733.96</v>
      </c>
      <c r="AG248" s="18">
        <v>0</v>
      </c>
      <c r="AH248" s="22">
        <v>17177683.25</v>
      </c>
    </row>
    <row r="249" spans="1:34" s="6" customFormat="1" ht="15">
      <c r="A249" s="50">
        <v>29</v>
      </c>
      <c r="B249" s="52" t="s">
        <v>13</v>
      </c>
      <c r="C249" s="29" t="s">
        <v>13</v>
      </c>
      <c r="D249" s="18">
        <v>0</v>
      </c>
      <c r="E249" s="18">
        <v>0</v>
      </c>
      <c r="F249" s="18">
        <v>0</v>
      </c>
      <c r="G249" s="18">
        <v>0</v>
      </c>
      <c r="H249" s="18">
        <v>18359.5</v>
      </c>
      <c r="I249" s="18">
        <v>0</v>
      </c>
      <c r="J249" s="18">
        <v>183595</v>
      </c>
      <c r="K249" s="18">
        <v>7343.8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8812.56</v>
      </c>
      <c r="R249" s="18">
        <v>11015.7</v>
      </c>
      <c r="S249" s="18">
        <v>18359.5</v>
      </c>
      <c r="T249" s="18">
        <v>0</v>
      </c>
      <c r="U249" s="18">
        <v>0</v>
      </c>
      <c r="V249" s="18">
        <v>0</v>
      </c>
      <c r="W249" s="18">
        <v>116766.42</v>
      </c>
      <c r="X249" s="18">
        <v>0</v>
      </c>
      <c r="Y249" s="18">
        <v>11015.7</v>
      </c>
      <c r="Z249" s="18">
        <v>11750.08</v>
      </c>
      <c r="AA249" s="18">
        <v>0</v>
      </c>
      <c r="AB249" s="18">
        <v>0</v>
      </c>
      <c r="AC249" s="18">
        <v>0</v>
      </c>
      <c r="AD249" s="18">
        <v>11360.25</v>
      </c>
      <c r="AE249" s="18">
        <v>0</v>
      </c>
      <c r="AF249" s="18">
        <v>30294</v>
      </c>
      <c r="AG249" s="18">
        <v>0</v>
      </c>
      <c r="AH249" s="22">
        <v>428672.51</v>
      </c>
    </row>
    <row r="250" spans="1:34" s="6" customFormat="1" ht="15.75" customHeight="1">
      <c r="A250" s="51"/>
      <c r="B250" s="52"/>
      <c r="C250" s="29" t="s">
        <v>21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50862.5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10172.5</v>
      </c>
      <c r="Z250" s="18">
        <v>37638.25</v>
      </c>
      <c r="AA250" s="18">
        <v>0</v>
      </c>
      <c r="AB250" s="18">
        <v>0</v>
      </c>
      <c r="AC250" s="18">
        <v>0</v>
      </c>
      <c r="AD250" s="18">
        <v>0</v>
      </c>
      <c r="AE250" s="18">
        <v>26537</v>
      </c>
      <c r="AF250" s="18">
        <v>0</v>
      </c>
      <c r="AG250" s="18">
        <v>0</v>
      </c>
      <c r="AH250" s="22">
        <v>125210.25</v>
      </c>
    </row>
    <row r="251" spans="1:34" s="6" customFormat="1" ht="15.75" customHeight="1">
      <c r="A251" s="50">
        <v>30</v>
      </c>
      <c r="B251" s="52" t="s">
        <v>14</v>
      </c>
      <c r="C251" s="29" t="s">
        <v>14</v>
      </c>
      <c r="D251" s="18">
        <v>154132.47999999998</v>
      </c>
      <c r="E251" s="18">
        <v>45076.479999999996</v>
      </c>
      <c r="F251" s="18">
        <v>21811.199999999997</v>
      </c>
      <c r="G251" s="18">
        <v>0</v>
      </c>
      <c r="H251" s="18">
        <v>477347</v>
      </c>
      <c r="I251" s="18">
        <v>18359.5</v>
      </c>
      <c r="J251" s="18">
        <v>734380</v>
      </c>
      <c r="K251" s="18">
        <v>281267.54</v>
      </c>
      <c r="L251" s="18">
        <v>80047.42</v>
      </c>
      <c r="M251" s="18">
        <v>1468.76</v>
      </c>
      <c r="N251" s="18">
        <v>0</v>
      </c>
      <c r="O251" s="18">
        <v>0</v>
      </c>
      <c r="P251" s="18">
        <v>36719</v>
      </c>
      <c r="Q251" s="18">
        <v>104281.96</v>
      </c>
      <c r="R251" s="18">
        <v>73438</v>
      </c>
      <c r="S251" s="18">
        <v>18359.5</v>
      </c>
      <c r="T251" s="18">
        <v>66094.2</v>
      </c>
      <c r="U251" s="18">
        <v>73438</v>
      </c>
      <c r="V251" s="18">
        <v>91797.5</v>
      </c>
      <c r="W251" s="18">
        <v>557394.42</v>
      </c>
      <c r="X251" s="18">
        <v>18359.5</v>
      </c>
      <c r="Y251" s="18">
        <v>395830.82</v>
      </c>
      <c r="Z251" s="18">
        <v>74172.38</v>
      </c>
      <c r="AA251" s="18">
        <v>246138.75</v>
      </c>
      <c r="AB251" s="18">
        <v>22720.5</v>
      </c>
      <c r="AC251" s="18">
        <v>5301.45</v>
      </c>
      <c r="AD251" s="18">
        <v>34080.75</v>
      </c>
      <c r="AE251" s="18">
        <v>0</v>
      </c>
      <c r="AF251" s="18">
        <v>429417.45</v>
      </c>
      <c r="AG251" s="18">
        <v>0</v>
      </c>
      <c r="AH251" s="22">
        <v>4061434.56</v>
      </c>
    </row>
    <row r="252" spans="1:34" s="6" customFormat="1" ht="15">
      <c r="A252" s="51"/>
      <c r="B252" s="52"/>
      <c r="C252" s="29" t="s">
        <v>22</v>
      </c>
      <c r="D252" s="18">
        <v>0</v>
      </c>
      <c r="E252" s="18">
        <v>0</v>
      </c>
      <c r="F252" s="18">
        <v>0</v>
      </c>
      <c r="G252" s="18">
        <v>0</v>
      </c>
      <c r="H252" s="18">
        <v>406900</v>
      </c>
      <c r="I252" s="18">
        <v>0</v>
      </c>
      <c r="J252" s="18">
        <v>1017250</v>
      </c>
      <c r="K252" s="18">
        <v>475055.75</v>
      </c>
      <c r="L252" s="18">
        <v>0</v>
      </c>
      <c r="M252" s="18">
        <v>0</v>
      </c>
      <c r="N252" s="18">
        <v>0</v>
      </c>
      <c r="O252" s="18">
        <v>0</v>
      </c>
      <c r="P252" s="18">
        <v>1907343.75</v>
      </c>
      <c r="Q252" s="18">
        <v>621539.75</v>
      </c>
      <c r="R252" s="18">
        <v>257364.25</v>
      </c>
      <c r="S252" s="18">
        <v>254312.5</v>
      </c>
      <c r="T252" s="18">
        <v>356037.5</v>
      </c>
      <c r="U252" s="18">
        <v>483193.75</v>
      </c>
      <c r="V252" s="18">
        <v>127156.25</v>
      </c>
      <c r="W252" s="18">
        <v>0</v>
      </c>
      <c r="X252" s="18">
        <v>1322425</v>
      </c>
      <c r="Y252" s="18">
        <v>686643.75</v>
      </c>
      <c r="Z252" s="18">
        <v>3328442</v>
      </c>
      <c r="AA252" s="18">
        <v>0</v>
      </c>
      <c r="AB252" s="18">
        <v>504203</v>
      </c>
      <c r="AC252" s="18">
        <v>171959.76</v>
      </c>
      <c r="AD252" s="18">
        <v>159222</v>
      </c>
      <c r="AE252" s="18">
        <v>318444</v>
      </c>
      <c r="AF252" s="18">
        <v>0</v>
      </c>
      <c r="AG252" s="18">
        <v>0</v>
      </c>
      <c r="AH252" s="22">
        <v>12397493.01</v>
      </c>
    </row>
    <row r="253" spans="1:34" s="6" customFormat="1" ht="30">
      <c r="A253" s="28">
        <v>31</v>
      </c>
      <c r="B253" s="29" t="s">
        <v>44</v>
      </c>
      <c r="C253" s="29" t="s">
        <v>54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22">
        <v>0</v>
      </c>
    </row>
    <row r="254" spans="1:34" s="6" customFormat="1" ht="15">
      <c r="A254" s="48">
        <v>32</v>
      </c>
      <c r="B254" s="47" t="s">
        <v>30</v>
      </c>
      <c r="C254" s="29" t="s">
        <v>30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5140.66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1468.76</v>
      </c>
      <c r="R254" s="18">
        <v>0</v>
      </c>
      <c r="S254" s="18">
        <v>8812.56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72703.62</v>
      </c>
      <c r="Z254" s="18">
        <v>5875.04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40896.9</v>
      </c>
      <c r="AG254" s="18">
        <v>0</v>
      </c>
      <c r="AH254" s="22">
        <v>134897.53999999998</v>
      </c>
    </row>
    <row r="255" spans="1:34" s="6" customFormat="1" ht="15">
      <c r="A255" s="49"/>
      <c r="B255" s="47"/>
      <c r="C255" s="29" t="s">
        <v>47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22">
        <v>0</v>
      </c>
    </row>
    <row r="256" spans="1:34" s="6" customFormat="1" ht="15.75">
      <c r="A256" s="26"/>
      <c r="B256" s="44" t="s">
        <v>96</v>
      </c>
      <c r="C256" s="45"/>
      <c r="D256" s="23">
        <v>591083.52</v>
      </c>
      <c r="E256" s="23">
        <v>2996131.8399999994</v>
      </c>
      <c r="F256" s="23">
        <v>1684551.68</v>
      </c>
      <c r="G256" s="23">
        <v>2434129.92</v>
      </c>
      <c r="H256" s="23">
        <v>5901261.42</v>
      </c>
      <c r="I256" s="23">
        <v>201220.12</v>
      </c>
      <c r="J256" s="23">
        <v>20238252.52</v>
      </c>
      <c r="K256" s="23">
        <v>12352911.979999999</v>
      </c>
      <c r="L256" s="23">
        <v>3760759.9799999995</v>
      </c>
      <c r="M256" s="23">
        <v>9546.94</v>
      </c>
      <c r="N256" s="23">
        <v>1827788.5</v>
      </c>
      <c r="O256" s="23">
        <v>295247.5</v>
      </c>
      <c r="P256" s="23">
        <v>21178885.240000002</v>
      </c>
      <c r="Q256" s="23">
        <v>4892427.64</v>
      </c>
      <c r="R256" s="23">
        <v>6774698.61</v>
      </c>
      <c r="S256" s="23">
        <v>5855189.929999999</v>
      </c>
      <c r="T256" s="23">
        <v>3973710.85</v>
      </c>
      <c r="U256" s="23">
        <v>6839209.2</v>
      </c>
      <c r="V256" s="23">
        <v>2288424.22</v>
      </c>
      <c r="W256" s="23">
        <v>6751589.380000001</v>
      </c>
      <c r="X256" s="23">
        <v>10228013.049999999</v>
      </c>
      <c r="Y256" s="23">
        <v>13207558.249999998</v>
      </c>
      <c r="Z256" s="23">
        <v>11061589.52</v>
      </c>
      <c r="AA256" s="23">
        <v>2918069.55</v>
      </c>
      <c r="AB256" s="23">
        <v>3403772.81</v>
      </c>
      <c r="AC256" s="23">
        <v>2627854.05</v>
      </c>
      <c r="AD256" s="23">
        <v>2697129.2199999997</v>
      </c>
      <c r="AE256" s="23">
        <v>4093933.2</v>
      </c>
      <c r="AF256" s="23">
        <v>6138463.530000001</v>
      </c>
      <c r="AG256" s="23">
        <v>3332559.75</v>
      </c>
      <c r="AH256" s="22">
        <v>170555963.92</v>
      </c>
    </row>
    <row r="257" spans="1:34" s="6" customFormat="1" ht="21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</sheetData>
  <sheetProtection/>
  <mergeCells count="144">
    <mergeCell ref="B223:B224"/>
    <mergeCell ref="A254:A255"/>
    <mergeCell ref="B254:B255"/>
    <mergeCell ref="B256:C256"/>
    <mergeCell ref="A229:A230"/>
    <mergeCell ref="B229:B230"/>
    <mergeCell ref="A243:A245"/>
    <mergeCell ref="B243:B245"/>
    <mergeCell ref="A249:A250"/>
    <mergeCell ref="B249:B250"/>
    <mergeCell ref="B173:B174"/>
    <mergeCell ref="A247:A248"/>
    <mergeCell ref="B247:B248"/>
    <mergeCell ref="A213:A214"/>
    <mergeCell ref="B213:B214"/>
    <mergeCell ref="A215:A218"/>
    <mergeCell ref="B215:B218"/>
    <mergeCell ref="A219:A220"/>
    <mergeCell ref="B219:B220"/>
    <mergeCell ref="A223:A224"/>
    <mergeCell ref="A165:A168"/>
    <mergeCell ref="B165:B168"/>
    <mergeCell ref="A151:A152"/>
    <mergeCell ref="B151:B152"/>
    <mergeCell ref="A154:A155"/>
    <mergeCell ref="B154:B155"/>
    <mergeCell ref="B156:C156"/>
    <mergeCell ref="A109:A110"/>
    <mergeCell ref="A119:A120"/>
    <mergeCell ref="B119:B120"/>
    <mergeCell ref="A143:A145"/>
    <mergeCell ref="B143:B145"/>
    <mergeCell ref="B163:B164"/>
    <mergeCell ref="A113:A114"/>
    <mergeCell ref="B113:B114"/>
    <mergeCell ref="A115:A118"/>
    <mergeCell ref="B115:B118"/>
    <mergeCell ref="A123:A124"/>
    <mergeCell ref="B123:B124"/>
    <mergeCell ref="A79:A80"/>
    <mergeCell ref="B79:B80"/>
    <mergeCell ref="A93:A95"/>
    <mergeCell ref="B93:B95"/>
    <mergeCell ref="A97:A98"/>
    <mergeCell ref="B97:B98"/>
    <mergeCell ref="A81:A82"/>
    <mergeCell ref="B81:B82"/>
    <mergeCell ref="A83:A84"/>
    <mergeCell ref="B83:B84"/>
    <mergeCell ref="A63:A64"/>
    <mergeCell ref="B63:B64"/>
    <mergeCell ref="A65:A68"/>
    <mergeCell ref="B65:B68"/>
    <mergeCell ref="A69:A70"/>
    <mergeCell ref="B69:B70"/>
    <mergeCell ref="A73:A74"/>
    <mergeCell ref="B73:B74"/>
    <mergeCell ref="AH4:AH6"/>
    <mergeCell ref="A9:A10"/>
    <mergeCell ref="B9:B10"/>
    <mergeCell ref="A13:A14"/>
    <mergeCell ref="B13:B14"/>
    <mergeCell ref="A3:A6"/>
    <mergeCell ref="B3:B6"/>
    <mergeCell ref="C3:C6"/>
    <mergeCell ref="D3:T3"/>
    <mergeCell ref="A251:A252"/>
    <mergeCell ref="B251:B252"/>
    <mergeCell ref="A231:A232"/>
    <mergeCell ref="B231:B232"/>
    <mergeCell ref="A233:A234"/>
    <mergeCell ref="B233:B234"/>
    <mergeCell ref="B206:C206"/>
    <mergeCell ref="A209:A210"/>
    <mergeCell ref="B209:B210"/>
    <mergeCell ref="A199:A200"/>
    <mergeCell ref="B199:B200"/>
    <mergeCell ref="A201:A202"/>
    <mergeCell ref="B201:B202"/>
    <mergeCell ref="A204:A205"/>
    <mergeCell ref="B204:B205"/>
    <mergeCell ref="A183:A184"/>
    <mergeCell ref="B183:B184"/>
    <mergeCell ref="A193:A195"/>
    <mergeCell ref="B193:B195"/>
    <mergeCell ref="A197:A198"/>
    <mergeCell ref="B197:B198"/>
    <mergeCell ref="A181:A182"/>
    <mergeCell ref="B181:B182"/>
    <mergeCell ref="A179:A180"/>
    <mergeCell ref="B179:B180"/>
    <mergeCell ref="A159:A160"/>
    <mergeCell ref="B159:B160"/>
    <mergeCell ref="A163:A164"/>
    <mergeCell ref="A169:A170"/>
    <mergeCell ref="B169:B170"/>
    <mergeCell ref="A173:A174"/>
    <mergeCell ref="A149:A150"/>
    <mergeCell ref="B149:B150"/>
    <mergeCell ref="A147:A148"/>
    <mergeCell ref="B147:B148"/>
    <mergeCell ref="A131:A132"/>
    <mergeCell ref="B131:B132"/>
    <mergeCell ref="A133:A134"/>
    <mergeCell ref="B133:B134"/>
    <mergeCell ref="A129:A130"/>
    <mergeCell ref="B129:B130"/>
    <mergeCell ref="A104:A105"/>
    <mergeCell ref="B104:B105"/>
    <mergeCell ref="B106:C106"/>
    <mergeCell ref="A99:A100"/>
    <mergeCell ref="B99:B100"/>
    <mergeCell ref="A101:A102"/>
    <mergeCell ref="B101:B102"/>
    <mergeCell ref="B109:B110"/>
    <mergeCell ref="B56:C56"/>
    <mergeCell ref="A59:A60"/>
    <mergeCell ref="B59:B60"/>
    <mergeCell ref="A49:A50"/>
    <mergeCell ref="B49:B50"/>
    <mergeCell ref="A51:A52"/>
    <mergeCell ref="B51:B52"/>
    <mergeCell ref="A54:A55"/>
    <mergeCell ref="B54:B55"/>
    <mergeCell ref="A33:A34"/>
    <mergeCell ref="B33:B34"/>
    <mergeCell ref="A43:A45"/>
    <mergeCell ref="B43:B45"/>
    <mergeCell ref="A47:A48"/>
    <mergeCell ref="B47:B48"/>
    <mergeCell ref="A31:A32"/>
    <mergeCell ref="B31:B32"/>
    <mergeCell ref="A23:A24"/>
    <mergeCell ref="B23:B24"/>
    <mergeCell ref="A29:A30"/>
    <mergeCell ref="B29:B30"/>
    <mergeCell ref="A15:A18"/>
    <mergeCell ref="B15:B18"/>
    <mergeCell ref="A19:A20"/>
    <mergeCell ref="B19:B20"/>
    <mergeCell ref="AB1:AD1"/>
    <mergeCell ref="U3:AH3"/>
    <mergeCell ref="R1:T1"/>
    <mergeCell ref="D2:T2"/>
  </mergeCells>
  <conditionalFormatting sqref="D8:AH193 D195:AH256 D194:AF194">
    <cfRule type="cellIs" priority="1" dxfId="12" operator="lessThan" stopIfTrue="1">
      <formula>0</formula>
    </cfRule>
  </conditionalFormatting>
  <conditionalFormatting sqref="C19 C23:C33">
    <cfRule type="cellIs" priority="11" dxfId="2" operator="lessThan">
      <formula>0</formula>
    </cfRule>
    <cfRule type="cellIs" priority="12" dxfId="1" operator="lessThan">
      <formula>0</formula>
    </cfRule>
  </conditionalFormatting>
  <conditionalFormatting sqref="C69 C73:C83">
    <cfRule type="cellIs" priority="9" dxfId="2" operator="lessThan">
      <formula>0</formula>
    </cfRule>
    <cfRule type="cellIs" priority="10" dxfId="1" operator="lessThan">
      <formula>0</formula>
    </cfRule>
  </conditionalFormatting>
  <conditionalFormatting sqref="C119 C123:C133">
    <cfRule type="cellIs" priority="7" dxfId="2" operator="lessThan">
      <formula>0</formula>
    </cfRule>
    <cfRule type="cellIs" priority="8" dxfId="1" operator="lessThan">
      <formula>0</formula>
    </cfRule>
  </conditionalFormatting>
  <conditionalFormatting sqref="C169 C173:C183">
    <cfRule type="cellIs" priority="5" dxfId="2" operator="lessThan">
      <formula>0</formula>
    </cfRule>
    <cfRule type="cellIs" priority="6" dxfId="1" operator="lessThan">
      <formula>0</formula>
    </cfRule>
  </conditionalFormatting>
  <conditionalFormatting sqref="C219 C223:C233">
    <cfRule type="cellIs" priority="3" dxfId="2" operator="lessThan">
      <formula>0</formula>
    </cfRule>
    <cfRule type="cellIs" priority="4" dxfId="1" operator="lessThan">
      <formula>0</formula>
    </cfRule>
  </conditionalFormatting>
  <conditionalFormatting sqref="D8:AH193 D195:AH256 D194:AF194">
    <cfRule type="cellIs" priority="2" dxfId="12" operator="lessThan" stopIfTrue="1">
      <formula>0</formula>
    </cfRule>
  </conditionalFormatting>
  <printOptions horizontalCentered="1" verticalCentered="1"/>
  <pageMargins left="0.1968503937007874" right="0.1968503937007874" top="0.15748031496062992" bottom="0" header="0" footer="0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2022-12-27T13:49:10Z</cp:lastPrinted>
  <dcterms:created xsi:type="dcterms:W3CDTF">2017-04-27T09:55:51Z</dcterms:created>
  <dcterms:modified xsi:type="dcterms:W3CDTF">2023-05-05T14:51:14Z</dcterms:modified>
  <cp:category/>
  <cp:version/>
  <cp:contentType/>
  <cp:contentStatus/>
</cp:coreProperties>
</file>