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Часть 1C" sheetId="1" r:id="rId1"/>
  </sheets>
  <definedNames>
    <definedName name="_xlnm.Print_Titles" localSheetId="0">'Часть 1C'!$10:$11</definedName>
  </definedNames>
  <calcPr fullCalcOnLoad="1"/>
</workbook>
</file>

<file path=xl/sharedStrings.xml><?xml version="1.0" encoding="utf-8"?>
<sst xmlns="http://schemas.openxmlformats.org/spreadsheetml/2006/main" count="341" uniqueCount="246">
  <si>
    <t xml:space="preserve"> Амбулаторная медицинская помощь с профилактической и иными целями (за исключением Диспансеризации) Часть IC</t>
  </si>
  <si>
    <t>Условие оказания медицинской помощи: Амбулаторно</t>
  </si>
  <si>
    <t>Форма оказания медицинской помощи: Плановая</t>
  </si>
  <si>
    <t>Код способа оплаты: 29 - за посещение в поликлинике, 12 - комплексная услуга центра здоровья, 9 - УЕТ в стоматологии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</si>
  <si>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</si>
  <si>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</si>
  <si>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</si>
  <si>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</si>
  <si>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Идентификационный код тарифа (ИКТ)</t>
  </si>
  <si>
    <t>Стоимость (1посещения/ УЕТ), руб.</t>
  </si>
  <si>
    <t>Вид медицинской помощи</t>
  </si>
  <si>
    <t>Специальность медицинского персонала</t>
  </si>
  <si>
    <t>Код способа оплаты</t>
  </si>
  <si>
    <t>№ КСГ</t>
  </si>
  <si>
    <t>Примечание</t>
  </si>
  <si>
    <t xml:space="preserve">Кардиология </t>
  </si>
  <si>
    <t xml:space="preserve">У2С Кардиология </t>
  </si>
  <si>
    <t>СС170293746001000000</t>
  </si>
  <si>
    <t>ПС</t>
  </si>
  <si>
    <t>Детская кардиология</t>
  </si>
  <si>
    <t xml:space="preserve">У2С Детская кардиология </t>
  </si>
  <si>
    <t>СС170173714001000000</t>
  </si>
  <si>
    <t xml:space="preserve">Детская кардиология </t>
  </si>
  <si>
    <t>Ревматология</t>
  </si>
  <si>
    <t>У2С Ревматология</t>
  </si>
  <si>
    <t xml:space="preserve">У2С Ревматология </t>
  </si>
  <si>
    <t>СС170773852001000000</t>
  </si>
  <si>
    <t>Гастроэнтерология</t>
  </si>
  <si>
    <t>У2С Гастроэнтерология</t>
  </si>
  <si>
    <t xml:space="preserve">У2С Гастроэнтерология </t>
  </si>
  <si>
    <t>Пульмонология</t>
  </si>
  <si>
    <t>У2С Пульмонология</t>
  </si>
  <si>
    <t xml:space="preserve">У2С Пульмонология </t>
  </si>
  <si>
    <t xml:space="preserve">Эндокринология </t>
  </si>
  <si>
    <t xml:space="preserve">У2С Эндокринология </t>
  </si>
  <si>
    <t>Детская эндокринология</t>
  </si>
  <si>
    <t xml:space="preserve">У2С Детская эндокринология </t>
  </si>
  <si>
    <t>СС170213727001000000</t>
  </si>
  <si>
    <t xml:space="preserve">Детская эндокринология </t>
  </si>
  <si>
    <t>8</t>
  </si>
  <si>
    <t>Аллергология и иммунология</t>
  </si>
  <si>
    <t>У2С Аллергология и иммунология</t>
  </si>
  <si>
    <t xml:space="preserve">У2С Аллергология и иммунология </t>
  </si>
  <si>
    <t>СС170043692001000000</t>
  </si>
  <si>
    <t>9</t>
  </si>
  <si>
    <t>Педиатрия</t>
  </si>
  <si>
    <t>У2С Педиатрия  уч.*</t>
  </si>
  <si>
    <t>У2С Педиатрия уч.*</t>
  </si>
  <si>
    <t>СС170683833001000000</t>
  </si>
  <si>
    <t>ПВ</t>
  </si>
  <si>
    <t>У2С Педиатрия шк.*</t>
  </si>
  <si>
    <t>СС170683841001000000</t>
  </si>
  <si>
    <t>У2С Педиатрия дшк.*</t>
  </si>
  <si>
    <t>СС170683842001000000</t>
  </si>
  <si>
    <t>Терапия</t>
  </si>
  <si>
    <t>У2С Терапия*</t>
  </si>
  <si>
    <t>СС170973913001000000</t>
  </si>
  <si>
    <t>У2С Врач центра здоровья I Т*</t>
  </si>
  <si>
    <t>СС170973919001000000</t>
  </si>
  <si>
    <t>У2С Врач центра здоровья II Т*</t>
  </si>
  <si>
    <t>СС170973918001000000</t>
  </si>
  <si>
    <t>11</t>
  </si>
  <si>
    <t xml:space="preserve">Лечебное дело </t>
  </si>
  <si>
    <t>У2С Педиатрия (сред.персонал)**</t>
  </si>
  <si>
    <t>СС170423764001000000</t>
  </si>
  <si>
    <t>ПД</t>
  </si>
  <si>
    <t>Лечебное дело</t>
  </si>
  <si>
    <t>У2С Педиатрия шк. (сред.персонал)**</t>
  </si>
  <si>
    <t>У2С Педиатрия дшк. (сред.персонал)**</t>
  </si>
  <si>
    <t>У2С Терапия (сред.персонал)**</t>
  </si>
  <si>
    <t>У2С Лечебное дело (доврачебная МП)**</t>
  </si>
  <si>
    <t>У2С Лечебное дело (ФАП)**</t>
  </si>
  <si>
    <t>СС170423768001000000</t>
  </si>
  <si>
    <t>У2С Лечебное дело (фельдшер)**</t>
  </si>
  <si>
    <t>СС170423765001МАП001</t>
  </si>
  <si>
    <t>МАП001</t>
  </si>
  <si>
    <t>12</t>
  </si>
  <si>
    <t>Инфекционные болезни</t>
  </si>
  <si>
    <t>У2С Инфекционные болезни</t>
  </si>
  <si>
    <t xml:space="preserve">У2С Инфекционные болезни </t>
  </si>
  <si>
    <t>13</t>
  </si>
  <si>
    <t>Травматология и ортопедия</t>
  </si>
  <si>
    <t xml:space="preserve">У2С Травматология и ортопедия </t>
  </si>
  <si>
    <t>14</t>
  </si>
  <si>
    <t>Урология</t>
  </si>
  <si>
    <t xml:space="preserve">У2С Урология </t>
  </si>
  <si>
    <t>15</t>
  </si>
  <si>
    <t>Детская урология-андрология</t>
  </si>
  <si>
    <t xml:space="preserve">У2С Детская урология-андрология </t>
  </si>
  <si>
    <t>16</t>
  </si>
  <si>
    <t>Хирургия</t>
  </si>
  <si>
    <t xml:space="preserve">У2С Хирургия </t>
  </si>
  <si>
    <t>17</t>
  </si>
  <si>
    <t xml:space="preserve">Нефрология </t>
  </si>
  <si>
    <t xml:space="preserve">У2С Нефрология </t>
  </si>
  <si>
    <t>18</t>
  </si>
  <si>
    <t>Детская хирургия</t>
  </si>
  <si>
    <t xml:space="preserve">У2С Детская хирургия </t>
  </si>
  <si>
    <t>19</t>
  </si>
  <si>
    <t>Онкология</t>
  </si>
  <si>
    <t>У2С Онкология</t>
  </si>
  <si>
    <t xml:space="preserve">У2С Онкология 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</si>
  <si>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</si>
  <si>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</si>
  <si>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У2С Акушерство и гинекология </t>
  </si>
  <si>
    <t>Акушерство и гинекология</t>
  </si>
  <si>
    <t>21</t>
  </si>
  <si>
    <t>Акушерское дело</t>
  </si>
  <si>
    <t>У2С Акушерское дело (сред.персонал)**</t>
  </si>
  <si>
    <t xml:space="preserve">У2С Акушерское дело(сред.персонал)** </t>
  </si>
  <si>
    <t>У2С Акушерское дело (доврачебная МП)**</t>
  </si>
  <si>
    <t>У2С Акушерское дело(доврачебная МП)**</t>
  </si>
  <si>
    <t>У2С Акушерское дело (ФАП)**</t>
  </si>
  <si>
    <t xml:space="preserve">У2С Акушерское дело (ФАП)** </t>
  </si>
  <si>
    <t>22</t>
  </si>
  <si>
    <t>Оториноларингология (за исключением использования кохлеарной имплантации)</t>
  </si>
  <si>
    <t xml:space="preserve">У2С Оториноларингология </t>
  </si>
  <si>
    <t>Оториноларингология</t>
  </si>
  <si>
    <t>23</t>
  </si>
  <si>
    <t>Офтальмология</t>
  </si>
  <si>
    <t xml:space="preserve">У2С Офтальмология </t>
  </si>
  <si>
    <t>24</t>
  </si>
  <si>
    <t>Неврология</t>
  </si>
  <si>
    <t xml:space="preserve">У2С Неврология </t>
  </si>
  <si>
    <t>25</t>
  </si>
  <si>
    <t>Дерматовенерология</t>
  </si>
  <si>
    <t>У2С Дерматология</t>
  </si>
  <si>
    <t xml:space="preserve">У2С Дерматология </t>
  </si>
  <si>
    <t>26</t>
  </si>
  <si>
    <t>Общая врачебная практика (семейная медицина)</t>
  </si>
  <si>
    <t>У2С Общая врачебная практика *</t>
  </si>
  <si>
    <t>У2С Общая врачебная практика шк.*</t>
  </si>
  <si>
    <t>У2С Общая врачебная практика дшк.*</t>
  </si>
  <si>
    <t>У2С Врач центра здоровья I  О*</t>
  </si>
  <si>
    <t>27</t>
  </si>
  <si>
    <t xml:space="preserve">Общая практика </t>
  </si>
  <si>
    <t>У2С Общая практика (доврачебная МП)**</t>
  </si>
  <si>
    <t>Общая практика</t>
  </si>
  <si>
    <t>У2С Общая практика (сред.персонал)**</t>
  </si>
  <si>
    <t xml:space="preserve">У2С Общая  практика (сред.персонал)** </t>
  </si>
  <si>
    <t>У2С Общая практика (фельдшер)**</t>
  </si>
  <si>
    <t>МАП002</t>
  </si>
  <si>
    <t>28</t>
  </si>
  <si>
    <t>Колопроктология</t>
  </si>
  <si>
    <t>У2С Колопроктология</t>
  </si>
  <si>
    <t>29</t>
  </si>
  <si>
    <t>Гериатрия</t>
  </si>
  <si>
    <t>У2С Гериатрия</t>
  </si>
  <si>
    <t>МАП200</t>
  </si>
  <si>
    <t>30</t>
  </si>
  <si>
    <t xml:space="preserve">Стоматология общей практики </t>
  </si>
  <si>
    <t>У2С Стоматология общей практики П 0,75</t>
  </si>
  <si>
    <t>МАП043</t>
  </si>
  <si>
    <t>1 посещения</t>
  </si>
  <si>
    <t>У2С Стоматология общей практики П 3,7</t>
  </si>
  <si>
    <t>1 УЕТ</t>
  </si>
  <si>
    <t>31</t>
  </si>
  <si>
    <t>Стоматология</t>
  </si>
  <si>
    <t>У2С Стоматология З П** 0,75</t>
  </si>
  <si>
    <t xml:space="preserve">Стоматология </t>
  </si>
  <si>
    <t>МАП045</t>
  </si>
  <si>
    <t>У2С Стоматология З П** 3,7</t>
  </si>
  <si>
    <t>У2С Стоматология З П**3,7</t>
  </si>
  <si>
    <t>32</t>
  </si>
  <si>
    <t xml:space="preserve">Стоматология детская </t>
  </si>
  <si>
    <t>У2С Стоматология детская П 0,75</t>
  </si>
  <si>
    <t>Стоматология детская</t>
  </si>
  <si>
    <t>МАП046</t>
  </si>
  <si>
    <t>У2С Стоматология детская П 3,7</t>
  </si>
  <si>
    <t>33</t>
  </si>
  <si>
    <t xml:space="preserve">Стоматология терапевтическая </t>
  </si>
  <si>
    <t>У2С Стоматология терапевтическая П 0,75</t>
  </si>
  <si>
    <t>МАП047</t>
  </si>
  <si>
    <t>У2С Стоматология терапевтическая П 3,7</t>
  </si>
  <si>
    <t>34</t>
  </si>
  <si>
    <t xml:space="preserve">Стоматология хирургическая </t>
  </si>
  <si>
    <t>У2С Стоматология хирургическая П 0,75</t>
  </si>
  <si>
    <t>Стоматология хирургическая</t>
  </si>
  <si>
    <t>МАП048</t>
  </si>
  <si>
    <t>У2С Стоматология хирургическая П 3,7</t>
  </si>
  <si>
    <t>35</t>
  </si>
  <si>
    <t xml:space="preserve">Ортодонтия </t>
  </si>
  <si>
    <t>У2С Ортодонтия П 0,75</t>
  </si>
  <si>
    <t>Ортодонтия</t>
  </si>
  <si>
    <t>МАП049</t>
  </si>
  <si>
    <t>У2С Ортодонтия П 3,7</t>
  </si>
  <si>
    <t>36</t>
  </si>
  <si>
    <t>Стоматология профилактическая</t>
  </si>
  <si>
    <t>У2С Гигиена в стоматологии П** 0,75</t>
  </si>
  <si>
    <t>У2С Гигиена в стоматологии П** 3,7</t>
  </si>
  <si>
    <t>Принятые обозначения: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</si>
  <si>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</si>
  <si>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</si>
  <si>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</si>
  <si>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</si>
  <si>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первичная специализированная медико-санитарная помощь</t>
  </si>
  <si>
    <t>СС170283736001000000</t>
  </si>
  <si>
    <t>СС170203718001000000</t>
  </si>
  <si>
    <t>СС171363960001000000</t>
  </si>
  <si>
    <t>СС170033675001000000</t>
  </si>
  <si>
    <t>СС170423752001000000</t>
  </si>
  <si>
    <t>СС170423760001000000</t>
  </si>
  <si>
    <t>СС170423753001000000</t>
  </si>
  <si>
    <t>СС170033683001000000</t>
  </si>
  <si>
    <t>СС170033682001000000</t>
  </si>
  <si>
    <t>СС171623970001000000</t>
  </si>
  <si>
    <t>СС170653828001000000</t>
  </si>
  <si>
    <t>СС170163699001000000</t>
  </si>
  <si>
    <t>СС170573798001000000</t>
  </si>
  <si>
    <t>СС171713974001МАП043</t>
  </si>
  <si>
    <t>СС171713977001000000</t>
  </si>
  <si>
    <t>СС170853859001МАП045</t>
  </si>
  <si>
    <t>СС170853863001000000</t>
  </si>
  <si>
    <t>СС170863876001МАП046</t>
  </si>
  <si>
    <t>СС170863872001000000</t>
  </si>
  <si>
    <t>СС170893888001МАП047</t>
  </si>
  <si>
    <t>СС170893891001000000</t>
  </si>
  <si>
    <t>СС170903908001МАП048</t>
  </si>
  <si>
    <t>СС170903906001000000</t>
  </si>
  <si>
    <t>МАП050</t>
  </si>
  <si>
    <t>СС170533784001000000</t>
  </si>
  <si>
    <t>СС170603813001000000</t>
  </si>
  <si>
    <t>СС171003928001000000</t>
  </si>
  <si>
    <t>СС171083934001000000</t>
  </si>
  <si>
    <t>СС171123944001000000</t>
  </si>
  <si>
    <t>СС171223956001000000</t>
  </si>
  <si>
    <t>СС170114079001000000</t>
  </si>
  <si>
    <t>СС170753849001000000</t>
  </si>
  <si>
    <t>СС170424083001000000</t>
  </si>
  <si>
    <t>СС170194081001000000</t>
  </si>
  <si>
    <t>СС170564084001000000</t>
  </si>
  <si>
    <t>СС170574087001000000</t>
  </si>
  <si>
    <t>СС170574086001000000</t>
  </si>
  <si>
    <t>СС170574085001000000</t>
  </si>
  <si>
    <t>СС170584088001000000</t>
  </si>
  <si>
    <t>СС170584089001000000</t>
  </si>
  <si>
    <t>СС170584090001МАП002</t>
  </si>
  <si>
    <t>СС170304082001000000</t>
  </si>
  <si>
    <t>СС170144080001МАП200</t>
  </si>
  <si>
    <t>СС170634091001МАП049</t>
  </si>
  <si>
    <t>СС170634092001000000</t>
  </si>
  <si>
    <t>СС170874093001МАП050</t>
  </si>
  <si>
    <t>СС1708740945001000000</t>
  </si>
  <si>
    <r>
      <t xml:space="preserve">Приложение 18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Соглашению №4 от 26.04.18</t>
    </r>
  </si>
  <si>
    <t>продолжение Приложения 4 
к Соглашению №4 от 26.04.18</t>
  </si>
  <si>
    <t>(по дате окончания лечения с 01.05.18г)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</si>
</sst>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2" fillId="0" borderId="0" xfId="52" applyNumberFormat="1" applyFont="1" applyFill="1" applyAlignment="1">
      <alignment horizontal="left" vertical="top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top"/>
      <protection/>
    </xf>
    <xf numFmtId="0" fontId="5" fillId="0" borderId="0" xfId="52" applyFont="1" applyFill="1" applyAlignment="1">
      <alignment vertical="top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left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left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9" fillId="0" borderId="0" xfId="52" applyFont="1" applyFill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/>
      <protection locked="0"/>
    </xf>
    <xf numFmtId="0" fontId="9" fillId="0" borderId="0" xfId="52" applyFont="1" applyFill="1" applyAlignment="1">
      <alignment horizontal="center" vertical="center"/>
      <protection/>
    </xf>
    <xf numFmtId="2" fontId="2" fillId="0" borderId="0" xfId="52" applyNumberFormat="1" applyFont="1" applyFill="1" applyAlignment="1">
      <alignment horizontal="center" vertical="center"/>
      <protection/>
    </xf>
    <xf numFmtId="49" fontId="9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left" vertical="center"/>
      <protection/>
    </xf>
    <xf numFmtId="0" fontId="9" fillId="0" borderId="0" xfId="52" applyFont="1" applyFill="1" applyAlignment="1">
      <alignment horizontal="center" vertical="center" wrapText="1"/>
      <protection/>
    </xf>
    <xf numFmtId="49" fontId="9" fillId="0" borderId="0" xfId="52" applyNumberFormat="1" applyFont="1" applyFill="1" applyAlignment="1">
      <alignment horizontal="center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 horizontal="left"/>
      <protection/>
    </xf>
    <xf numFmtId="2" fontId="2" fillId="0" borderId="0" xfId="52" applyNumberFormat="1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>
      <alignment/>
      <protection/>
    </xf>
    <xf numFmtId="49" fontId="2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49" fontId="2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Alignment="1">
      <alignment horizontal="center" vertical="top"/>
      <protection/>
    </xf>
    <xf numFmtId="0" fontId="9" fillId="0" borderId="0" xfId="52" applyNumberFormat="1" applyFont="1" applyFill="1" applyAlignment="1">
      <alignment horizontal="left" vertical="center" wrapText="1"/>
      <protection/>
    </xf>
    <xf numFmtId="0" fontId="9" fillId="0" borderId="0" xfId="52" applyFont="1" applyFill="1" applyAlignment="1">
      <alignment vertical="center"/>
      <protection/>
    </xf>
    <xf numFmtId="49" fontId="2" fillId="0" borderId="0" xfId="52" applyNumberFormat="1" applyFont="1" applyFill="1" applyAlignment="1">
      <alignment horizontal="center" vertical="top"/>
      <protection/>
    </xf>
    <xf numFmtId="0" fontId="5" fillId="0" borderId="0" xfId="52" applyFont="1" applyFill="1" applyAlignment="1">
      <alignment horizontal="center" vertical="top"/>
      <protection/>
    </xf>
    <xf numFmtId="0" fontId="5" fillId="0" borderId="0" xfId="52" applyFont="1" applyFill="1" applyAlignment="1">
      <alignment vertical="top"/>
      <protection/>
    </xf>
    <xf numFmtId="0" fontId="27" fillId="0" borderId="0" xfId="52" applyFont="1" applyFill="1" applyAlignment="1">
      <alignment vertical="top"/>
      <protection/>
    </xf>
    <xf numFmtId="49" fontId="2" fillId="0" borderId="0" xfId="52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52" applyFont="1" applyFill="1" applyAlignment="1">
      <alignment vertical="center"/>
      <protection/>
    </xf>
    <xf numFmtId="49" fontId="2" fillId="0" borderId="0" xfId="52" applyNumberFormat="1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center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43" fontId="2" fillId="0" borderId="11" xfId="62" applyNumberFormat="1" applyFont="1" applyFill="1" applyBorder="1" applyAlignment="1">
      <alignment horizontal="center" vertical="center" wrapText="1"/>
    </xf>
    <xf numFmtId="43" fontId="2" fillId="0" borderId="13" xfId="62" applyNumberFormat="1" applyFont="1" applyFill="1" applyBorder="1" applyAlignment="1">
      <alignment horizontal="center" vertical="center" wrapText="1"/>
    </xf>
    <xf numFmtId="43" fontId="2" fillId="0" borderId="14" xfId="62" applyNumberFormat="1" applyFont="1" applyFill="1" applyBorder="1" applyAlignment="1">
      <alignment horizontal="center" vertical="center" wrapText="1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3" xfId="52" applyNumberFormat="1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left" vertical="center" wrapText="1"/>
      <protection/>
    </xf>
    <xf numFmtId="164" fontId="2" fillId="0" borderId="13" xfId="53" applyNumberFormat="1" applyFont="1" applyFill="1" applyBorder="1" applyAlignment="1">
      <alignment horizontal="left" vertical="center" wrapText="1"/>
      <protection/>
    </xf>
    <xf numFmtId="164" fontId="2" fillId="0" borderId="14" xfId="53" applyNumberFormat="1" applyFont="1" applyFill="1" applyBorder="1" applyAlignment="1">
      <alignment horizontal="left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164" fontId="2" fillId="0" borderId="13" xfId="53" applyNumberFormat="1" applyFont="1" applyFill="1" applyBorder="1" applyAlignment="1">
      <alignment horizontal="center" vertical="center" wrapText="1"/>
      <protection/>
    </xf>
    <xf numFmtId="164" fontId="2" fillId="0" borderId="14" xfId="53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="75" zoomScaleNormal="85" zoomScaleSheetLayoutView="75" zoomScalePageLayoutView="0" workbookViewId="0" topLeftCell="A1">
      <selection activeCell="C67" sqref="C67"/>
    </sheetView>
  </sheetViews>
  <sheetFormatPr defaultColWidth="9.140625" defaultRowHeight="15"/>
  <cols>
    <col min="1" max="1" width="4.421875" style="49" customWidth="1"/>
    <col min="2" max="2" width="44.8515625" style="45" customWidth="1"/>
    <col min="3" max="3" width="35.7109375" style="45" customWidth="1"/>
    <col min="4" max="4" width="35.7109375" style="46" customWidth="1"/>
    <col min="5" max="5" width="28.140625" style="45" bestFit="1" customWidth="1"/>
    <col min="6" max="6" width="11.28125" style="47" customWidth="1"/>
    <col min="7" max="7" width="9.140625" style="50" customWidth="1"/>
    <col min="8" max="8" width="19.57421875" style="50" customWidth="1"/>
    <col min="9" max="9" width="8.421875" style="50" customWidth="1"/>
    <col min="10" max="10" width="11.421875" style="50" customWidth="1"/>
    <col min="11" max="11" width="14.28125" style="51" customWidth="1"/>
    <col min="12" max="16384" width="9.140625" style="52" customWidth="1"/>
  </cols>
  <sheetData>
    <row r="1" spans="1:11" s="67" customFormat="1" ht="57" customHeight="1">
      <c r="A1" s="72" t="s">
        <v>243</v>
      </c>
      <c r="B1" s="72"/>
      <c r="C1" s="72"/>
      <c r="D1" s="72"/>
      <c r="E1" s="64"/>
      <c r="F1" s="65"/>
      <c r="G1" s="66"/>
      <c r="I1" s="68" t="s">
        <v>244</v>
      </c>
      <c r="J1" s="68"/>
      <c r="K1" s="68"/>
    </row>
    <row r="2" spans="1:11" s="6" customFormat="1" ht="9.75" customHeight="1">
      <c r="A2" s="1"/>
      <c r="B2" s="1"/>
      <c r="C2" s="1"/>
      <c r="D2" s="1"/>
      <c r="E2" s="61"/>
      <c r="F2" s="5"/>
      <c r="I2" s="1"/>
      <c r="J2" s="1"/>
      <c r="K2" s="1"/>
    </row>
    <row r="3" spans="1:11" s="7" customFormat="1" ht="18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7" customFormat="1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7" customFormat="1" ht="19.5" customHeigh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0" customFormat="1" ht="19.5" customHeight="1">
      <c r="A6" s="69" t="s">
        <v>245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s="7" customFormat="1" ht="16.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8" customFormat="1" ht="16.5" customHeight="1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8" customFormat="1" ht="16.5" customHeight="1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s="14" customFormat="1" ht="54.75" customHeight="1">
      <c r="A10" s="9" t="s">
        <v>4</v>
      </c>
      <c r="B10" s="9" t="s">
        <v>5</v>
      </c>
      <c r="C10" s="9" t="s">
        <v>6</v>
      </c>
      <c r="D10" s="10" t="s">
        <v>7</v>
      </c>
      <c r="E10" s="11" t="s">
        <v>8</v>
      </c>
      <c r="F10" s="12" t="s">
        <v>9</v>
      </c>
      <c r="G10" s="9" t="s">
        <v>10</v>
      </c>
      <c r="H10" s="9" t="s">
        <v>11</v>
      </c>
      <c r="I10" s="9" t="s">
        <v>12</v>
      </c>
      <c r="J10" s="13" t="s">
        <v>13</v>
      </c>
      <c r="K10" s="13" t="s">
        <v>14</v>
      </c>
    </row>
    <row r="11" spans="1:11" s="16" customFormat="1" ht="11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5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s="20" customFormat="1" ht="12.75">
      <c r="A12" s="17">
        <v>1</v>
      </c>
      <c r="B12" s="18" t="s">
        <v>15</v>
      </c>
      <c r="C12" s="18" t="s">
        <v>16</v>
      </c>
      <c r="D12" s="18" t="s">
        <v>16</v>
      </c>
      <c r="E12" s="2" t="s">
        <v>17</v>
      </c>
      <c r="F12" s="19">
        <v>450.89</v>
      </c>
      <c r="G12" s="76" t="s">
        <v>18</v>
      </c>
      <c r="H12" s="3" t="s">
        <v>15</v>
      </c>
      <c r="I12" s="2">
        <v>29</v>
      </c>
      <c r="J12" s="4"/>
      <c r="K12" s="4"/>
    </row>
    <row r="13" spans="1:11" s="20" customFormat="1" ht="12.75">
      <c r="A13" s="21">
        <v>2</v>
      </c>
      <c r="B13" s="22" t="s">
        <v>19</v>
      </c>
      <c r="C13" s="18" t="s">
        <v>20</v>
      </c>
      <c r="D13" s="18" t="s">
        <v>20</v>
      </c>
      <c r="E13" s="2" t="s">
        <v>21</v>
      </c>
      <c r="F13" s="19">
        <v>622.76</v>
      </c>
      <c r="G13" s="77"/>
      <c r="H13" s="23" t="s">
        <v>22</v>
      </c>
      <c r="I13" s="2">
        <v>29</v>
      </c>
      <c r="J13" s="4"/>
      <c r="K13" s="4"/>
    </row>
    <row r="14" spans="1:11" s="20" customFormat="1" ht="12.75">
      <c r="A14" s="3">
        <v>3</v>
      </c>
      <c r="B14" s="18" t="s">
        <v>23</v>
      </c>
      <c r="C14" s="18" t="s">
        <v>24</v>
      </c>
      <c r="D14" s="18" t="s">
        <v>25</v>
      </c>
      <c r="E14" s="2" t="s">
        <v>26</v>
      </c>
      <c r="F14" s="19">
        <v>450.89</v>
      </c>
      <c r="G14" s="77"/>
      <c r="H14" s="3" t="s">
        <v>23</v>
      </c>
      <c r="I14" s="2">
        <v>29</v>
      </c>
      <c r="J14" s="4"/>
      <c r="K14" s="4"/>
    </row>
    <row r="15" spans="1:11" s="20" customFormat="1" ht="12.75">
      <c r="A15" s="10">
        <v>4</v>
      </c>
      <c r="B15" s="24" t="s">
        <v>27</v>
      </c>
      <c r="C15" s="18" t="s">
        <v>28</v>
      </c>
      <c r="D15" s="18" t="s">
        <v>29</v>
      </c>
      <c r="E15" s="15" t="s">
        <v>226</v>
      </c>
      <c r="F15" s="25">
        <v>442.47</v>
      </c>
      <c r="G15" s="77"/>
      <c r="H15" s="10" t="s">
        <v>27</v>
      </c>
      <c r="I15" s="2">
        <v>29</v>
      </c>
      <c r="J15" s="4"/>
      <c r="K15" s="4"/>
    </row>
    <row r="16" spans="1:11" s="20" customFormat="1" ht="12.75">
      <c r="A16" s="3">
        <v>5</v>
      </c>
      <c r="B16" s="18" t="s">
        <v>30</v>
      </c>
      <c r="C16" s="18" t="s">
        <v>31</v>
      </c>
      <c r="D16" s="18" t="s">
        <v>32</v>
      </c>
      <c r="E16" s="2" t="s">
        <v>227</v>
      </c>
      <c r="F16" s="19">
        <v>557.22</v>
      </c>
      <c r="G16" s="77"/>
      <c r="H16" s="3" t="s">
        <v>30</v>
      </c>
      <c r="I16" s="2">
        <v>29</v>
      </c>
      <c r="J16" s="4"/>
      <c r="K16" s="4"/>
    </row>
    <row r="17" spans="1:11" s="20" customFormat="1" ht="12.75">
      <c r="A17" s="26">
        <v>6</v>
      </c>
      <c r="B17" s="27" t="s">
        <v>33</v>
      </c>
      <c r="C17" s="18" t="s">
        <v>34</v>
      </c>
      <c r="D17" s="18" t="s">
        <v>34</v>
      </c>
      <c r="E17" s="2" t="s">
        <v>225</v>
      </c>
      <c r="F17" s="19">
        <v>457.54</v>
      </c>
      <c r="G17" s="77"/>
      <c r="H17" s="11" t="s">
        <v>33</v>
      </c>
      <c r="I17" s="2">
        <v>29</v>
      </c>
      <c r="J17" s="4"/>
      <c r="K17" s="4"/>
    </row>
    <row r="18" spans="1:11" s="20" customFormat="1" ht="25.5">
      <c r="A18" s="28">
        <v>7</v>
      </c>
      <c r="B18" s="29" t="s">
        <v>35</v>
      </c>
      <c r="C18" s="18" t="s">
        <v>36</v>
      </c>
      <c r="D18" s="18" t="s">
        <v>36</v>
      </c>
      <c r="E18" s="2" t="s">
        <v>37</v>
      </c>
      <c r="F18" s="19">
        <v>423.5</v>
      </c>
      <c r="G18" s="77"/>
      <c r="H18" s="30" t="s">
        <v>38</v>
      </c>
      <c r="I18" s="2">
        <v>29</v>
      </c>
      <c r="J18" s="4"/>
      <c r="K18" s="4"/>
    </row>
    <row r="19" spans="1:11" s="20" customFormat="1" ht="25.5">
      <c r="A19" s="17" t="s">
        <v>39</v>
      </c>
      <c r="B19" s="24" t="s">
        <v>40</v>
      </c>
      <c r="C19" s="18" t="s">
        <v>41</v>
      </c>
      <c r="D19" s="18" t="s">
        <v>42</v>
      </c>
      <c r="E19" s="15" t="s">
        <v>43</v>
      </c>
      <c r="F19" s="25">
        <v>429.68</v>
      </c>
      <c r="G19" s="78"/>
      <c r="H19" s="10" t="s">
        <v>40</v>
      </c>
      <c r="I19" s="2">
        <v>29</v>
      </c>
      <c r="J19" s="4"/>
      <c r="K19" s="4"/>
    </row>
    <row r="20" spans="1:11" s="20" customFormat="1" ht="12.75">
      <c r="A20" s="79" t="s">
        <v>44</v>
      </c>
      <c r="B20" s="82" t="s">
        <v>45</v>
      </c>
      <c r="C20" s="18" t="s">
        <v>46</v>
      </c>
      <c r="D20" s="18" t="s">
        <v>47</v>
      </c>
      <c r="E20" s="2" t="s">
        <v>48</v>
      </c>
      <c r="F20" s="19">
        <v>656.93</v>
      </c>
      <c r="G20" s="76" t="s">
        <v>49</v>
      </c>
      <c r="H20" s="85" t="s">
        <v>45</v>
      </c>
      <c r="I20" s="2">
        <v>29</v>
      </c>
      <c r="J20" s="4"/>
      <c r="K20" s="4"/>
    </row>
    <row r="21" spans="1:11" s="20" customFormat="1" ht="12.75">
      <c r="A21" s="80"/>
      <c r="B21" s="83"/>
      <c r="C21" s="18" t="s">
        <v>50</v>
      </c>
      <c r="D21" s="18" t="s">
        <v>50</v>
      </c>
      <c r="E21" s="2" t="s">
        <v>51</v>
      </c>
      <c r="F21" s="19">
        <v>340.9</v>
      </c>
      <c r="G21" s="77"/>
      <c r="H21" s="86"/>
      <c r="I21" s="2">
        <v>29</v>
      </c>
      <c r="J21" s="4"/>
      <c r="K21" s="4"/>
    </row>
    <row r="22" spans="1:11" s="20" customFormat="1" ht="12.75">
      <c r="A22" s="81"/>
      <c r="B22" s="84"/>
      <c r="C22" s="18" t="s">
        <v>52</v>
      </c>
      <c r="D22" s="18" t="s">
        <v>52</v>
      </c>
      <c r="E22" s="2" t="s">
        <v>53</v>
      </c>
      <c r="F22" s="19">
        <v>556.37</v>
      </c>
      <c r="G22" s="77"/>
      <c r="H22" s="87"/>
      <c r="I22" s="2">
        <v>29</v>
      </c>
      <c r="J22" s="4"/>
      <c r="K22" s="4"/>
    </row>
    <row r="23" spans="1:11" s="20" customFormat="1" ht="12.75">
      <c r="A23" s="85">
        <v>10</v>
      </c>
      <c r="B23" s="82" t="s">
        <v>54</v>
      </c>
      <c r="C23" s="18" t="s">
        <v>55</v>
      </c>
      <c r="D23" s="18" t="s">
        <v>55</v>
      </c>
      <c r="E23" s="15" t="s">
        <v>56</v>
      </c>
      <c r="F23" s="12">
        <v>455.19</v>
      </c>
      <c r="G23" s="77"/>
      <c r="H23" s="85" t="s">
        <v>54</v>
      </c>
      <c r="I23" s="2">
        <v>29</v>
      </c>
      <c r="J23" s="4"/>
      <c r="K23" s="4"/>
    </row>
    <row r="24" spans="1:11" s="20" customFormat="1" ht="12.75">
      <c r="A24" s="86"/>
      <c r="B24" s="83"/>
      <c r="C24" s="18" t="s">
        <v>57</v>
      </c>
      <c r="D24" s="18" t="s">
        <v>57</v>
      </c>
      <c r="E24" s="15" t="s">
        <v>58</v>
      </c>
      <c r="F24" s="25">
        <v>1176.4</v>
      </c>
      <c r="G24" s="77"/>
      <c r="H24" s="86"/>
      <c r="I24" s="2">
        <v>12</v>
      </c>
      <c r="J24" s="4"/>
      <c r="K24" s="4"/>
    </row>
    <row r="25" spans="1:11" s="20" customFormat="1" ht="12.75">
      <c r="A25" s="87"/>
      <c r="B25" s="84"/>
      <c r="C25" s="18" t="s">
        <v>59</v>
      </c>
      <c r="D25" s="18" t="s">
        <v>59</v>
      </c>
      <c r="E25" s="15" t="s">
        <v>60</v>
      </c>
      <c r="F25" s="25">
        <v>593.67</v>
      </c>
      <c r="G25" s="78"/>
      <c r="H25" s="87"/>
      <c r="I25" s="2">
        <v>12</v>
      </c>
      <c r="J25" s="4"/>
      <c r="K25" s="4"/>
    </row>
    <row r="26" spans="1:11" s="20" customFormat="1" ht="12.75">
      <c r="A26" s="79" t="s">
        <v>61</v>
      </c>
      <c r="B26" s="82" t="s">
        <v>62</v>
      </c>
      <c r="C26" s="18" t="s">
        <v>63</v>
      </c>
      <c r="D26" s="18" t="s">
        <v>63</v>
      </c>
      <c r="E26" s="2" t="s">
        <v>64</v>
      </c>
      <c r="F26" s="19">
        <v>386.37</v>
      </c>
      <c r="G26" s="76" t="s">
        <v>65</v>
      </c>
      <c r="H26" s="91" t="s">
        <v>66</v>
      </c>
      <c r="I26" s="2">
        <v>29</v>
      </c>
      <c r="J26" s="4"/>
      <c r="K26" s="4"/>
    </row>
    <row r="27" spans="1:11" s="20" customFormat="1" ht="12.75">
      <c r="A27" s="80"/>
      <c r="B27" s="83"/>
      <c r="C27" s="18" t="s">
        <v>67</v>
      </c>
      <c r="D27" s="18" t="s">
        <v>67</v>
      </c>
      <c r="E27" s="2" t="s">
        <v>200</v>
      </c>
      <c r="F27" s="19">
        <v>216.95</v>
      </c>
      <c r="G27" s="77"/>
      <c r="H27" s="92"/>
      <c r="I27" s="2">
        <v>29</v>
      </c>
      <c r="J27" s="4"/>
      <c r="K27" s="4"/>
    </row>
    <row r="28" spans="1:11" s="20" customFormat="1" ht="12.75">
      <c r="A28" s="80"/>
      <c r="B28" s="83"/>
      <c r="C28" s="18" t="s">
        <v>68</v>
      </c>
      <c r="D28" s="18" t="s">
        <v>68</v>
      </c>
      <c r="E28" s="2" t="s">
        <v>201</v>
      </c>
      <c r="F28" s="19">
        <v>216.95</v>
      </c>
      <c r="G28" s="77"/>
      <c r="H28" s="92"/>
      <c r="I28" s="2">
        <v>29</v>
      </c>
      <c r="J28" s="4"/>
      <c r="K28" s="4"/>
    </row>
    <row r="29" spans="1:11" s="20" customFormat="1" ht="12.75">
      <c r="A29" s="80"/>
      <c r="B29" s="83"/>
      <c r="C29" s="18" t="s">
        <v>69</v>
      </c>
      <c r="D29" s="18" t="s">
        <v>69</v>
      </c>
      <c r="E29" s="2" t="s">
        <v>228</v>
      </c>
      <c r="F29" s="19">
        <v>386.37</v>
      </c>
      <c r="G29" s="77"/>
      <c r="H29" s="92"/>
      <c r="I29" s="2">
        <v>29</v>
      </c>
      <c r="J29" s="4"/>
      <c r="K29" s="4"/>
    </row>
    <row r="30" spans="1:11" s="20" customFormat="1" ht="12.75">
      <c r="A30" s="80"/>
      <c r="B30" s="83"/>
      <c r="C30" s="18" t="s">
        <v>70</v>
      </c>
      <c r="D30" s="18" t="s">
        <v>70</v>
      </c>
      <c r="E30" s="2" t="s">
        <v>202</v>
      </c>
      <c r="F30" s="25">
        <v>246.85</v>
      </c>
      <c r="G30" s="77"/>
      <c r="H30" s="92"/>
      <c r="I30" s="2">
        <v>29</v>
      </c>
      <c r="J30" s="4"/>
      <c r="K30" s="4"/>
    </row>
    <row r="31" spans="1:11" s="20" customFormat="1" ht="12.75">
      <c r="A31" s="80"/>
      <c r="B31" s="83"/>
      <c r="C31" s="18" t="s">
        <v>71</v>
      </c>
      <c r="D31" s="18" t="s">
        <v>71</v>
      </c>
      <c r="E31" s="15" t="s">
        <v>72</v>
      </c>
      <c r="F31" s="25">
        <v>434.22</v>
      </c>
      <c r="G31" s="77"/>
      <c r="H31" s="92"/>
      <c r="I31" s="2">
        <v>29</v>
      </c>
      <c r="J31" s="4"/>
      <c r="K31" s="4"/>
    </row>
    <row r="32" spans="1:11" s="20" customFormat="1" ht="12.75">
      <c r="A32" s="81"/>
      <c r="B32" s="84"/>
      <c r="C32" s="18" t="s">
        <v>73</v>
      </c>
      <c r="D32" s="18" t="s">
        <v>73</v>
      </c>
      <c r="E32" s="15" t="s">
        <v>74</v>
      </c>
      <c r="F32" s="25">
        <v>386.37</v>
      </c>
      <c r="G32" s="78"/>
      <c r="H32" s="93"/>
      <c r="I32" s="2">
        <v>29</v>
      </c>
      <c r="J32" s="4" t="s">
        <v>75</v>
      </c>
      <c r="K32" s="4"/>
    </row>
    <row r="33" spans="1:11" s="20" customFormat="1" ht="25.5">
      <c r="A33" s="17" t="s">
        <v>76</v>
      </c>
      <c r="B33" s="18" t="s">
        <v>77</v>
      </c>
      <c r="C33" s="18" t="s">
        <v>78</v>
      </c>
      <c r="D33" s="18" t="s">
        <v>79</v>
      </c>
      <c r="E33" s="2" t="s">
        <v>196</v>
      </c>
      <c r="F33" s="19">
        <v>501.67</v>
      </c>
      <c r="G33" s="76" t="s">
        <v>18</v>
      </c>
      <c r="H33" s="3" t="s">
        <v>77</v>
      </c>
      <c r="I33" s="2">
        <v>29</v>
      </c>
      <c r="J33" s="4"/>
      <c r="K33" s="4"/>
    </row>
    <row r="34" spans="1:11" s="20" customFormat="1" ht="25.5">
      <c r="A34" s="13" t="s">
        <v>80</v>
      </c>
      <c r="B34" s="27" t="s">
        <v>81</v>
      </c>
      <c r="C34" s="18" t="s">
        <v>82</v>
      </c>
      <c r="D34" s="18" t="s">
        <v>82</v>
      </c>
      <c r="E34" s="2" t="s">
        <v>222</v>
      </c>
      <c r="F34" s="19">
        <v>410.19</v>
      </c>
      <c r="G34" s="77"/>
      <c r="H34" s="26" t="s">
        <v>81</v>
      </c>
      <c r="I34" s="2">
        <v>29</v>
      </c>
      <c r="J34" s="4"/>
      <c r="K34" s="4"/>
    </row>
    <row r="35" spans="1:11" s="20" customFormat="1" ht="12.75">
      <c r="A35" s="13" t="s">
        <v>83</v>
      </c>
      <c r="B35" s="27" t="s">
        <v>84</v>
      </c>
      <c r="C35" s="18" t="s">
        <v>85</v>
      </c>
      <c r="D35" s="18" t="s">
        <v>85</v>
      </c>
      <c r="E35" s="2" t="s">
        <v>223</v>
      </c>
      <c r="F35" s="19">
        <v>480.15</v>
      </c>
      <c r="G35" s="77"/>
      <c r="H35" s="26" t="s">
        <v>84</v>
      </c>
      <c r="I35" s="2">
        <v>29</v>
      </c>
      <c r="J35" s="4"/>
      <c r="K35" s="4"/>
    </row>
    <row r="36" spans="1:11" s="20" customFormat="1" ht="25.5">
      <c r="A36" s="13" t="s">
        <v>86</v>
      </c>
      <c r="B36" s="27" t="s">
        <v>87</v>
      </c>
      <c r="C36" s="18" t="s">
        <v>88</v>
      </c>
      <c r="D36" s="18" t="s">
        <v>88</v>
      </c>
      <c r="E36" s="2" t="s">
        <v>229</v>
      </c>
      <c r="F36" s="19">
        <v>480.15</v>
      </c>
      <c r="G36" s="77"/>
      <c r="H36" s="26" t="s">
        <v>87</v>
      </c>
      <c r="I36" s="2">
        <v>29</v>
      </c>
      <c r="J36" s="4"/>
      <c r="K36" s="4"/>
    </row>
    <row r="37" spans="1:11" s="20" customFormat="1" ht="12.75">
      <c r="A37" s="13" t="s">
        <v>89</v>
      </c>
      <c r="B37" s="27" t="s">
        <v>90</v>
      </c>
      <c r="C37" s="18" t="s">
        <v>91</v>
      </c>
      <c r="D37" s="18" t="s">
        <v>91</v>
      </c>
      <c r="E37" s="2" t="s">
        <v>224</v>
      </c>
      <c r="F37" s="19">
        <v>396.23</v>
      </c>
      <c r="G37" s="77"/>
      <c r="H37" s="26" t="s">
        <v>90</v>
      </c>
      <c r="I37" s="2">
        <v>29</v>
      </c>
      <c r="J37" s="4"/>
      <c r="K37" s="4"/>
    </row>
    <row r="38" spans="1:11" s="20" customFormat="1" ht="12.75">
      <c r="A38" s="17" t="s">
        <v>92</v>
      </c>
      <c r="B38" s="18" t="s">
        <v>93</v>
      </c>
      <c r="C38" s="18" t="s">
        <v>94</v>
      </c>
      <c r="D38" s="18" t="s">
        <v>94</v>
      </c>
      <c r="E38" s="2" t="s">
        <v>230</v>
      </c>
      <c r="F38" s="19">
        <v>391.56</v>
      </c>
      <c r="G38" s="77"/>
      <c r="H38" s="3" t="s">
        <v>93</v>
      </c>
      <c r="I38" s="2">
        <v>29</v>
      </c>
      <c r="J38" s="4"/>
      <c r="K38" s="4"/>
    </row>
    <row r="39" spans="1:11" s="20" customFormat="1" ht="12.75">
      <c r="A39" s="13" t="s">
        <v>95</v>
      </c>
      <c r="B39" s="31" t="s">
        <v>96</v>
      </c>
      <c r="C39" s="18" t="s">
        <v>97</v>
      </c>
      <c r="D39" s="18" t="s">
        <v>97</v>
      </c>
      <c r="E39" s="15" t="s">
        <v>197</v>
      </c>
      <c r="F39" s="25">
        <v>396.23</v>
      </c>
      <c r="G39" s="77"/>
      <c r="H39" s="9" t="s">
        <v>96</v>
      </c>
      <c r="I39" s="2">
        <v>29</v>
      </c>
      <c r="J39" s="4"/>
      <c r="K39" s="4"/>
    </row>
    <row r="40" spans="1:11" s="20" customFormat="1" ht="12.75">
      <c r="A40" s="17" t="s">
        <v>98</v>
      </c>
      <c r="B40" s="24" t="s">
        <v>99</v>
      </c>
      <c r="C40" s="18" t="s">
        <v>100</v>
      </c>
      <c r="D40" s="18" t="s">
        <v>101</v>
      </c>
      <c r="E40" s="15" t="s">
        <v>221</v>
      </c>
      <c r="F40" s="25">
        <v>559.56</v>
      </c>
      <c r="G40" s="77"/>
      <c r="H40" s="10" t="s">
        <v>99</v>
      </c>
      <c r="I40" s="2">
        <v>29</v>
      </c>
      <c r="J40" s="4"/>
      <c r="K40" s="4"/>
    </row>
    <row r="41" spans="1:11" s="20" customFormat="1" ht="51">
      <c r="A41" s="13" t="s">
        <v>102</v>
      </c>
      <c r="B41" s="27" t="s">
        <v>103</v>
      </c>
      <c r="C41" s="18" t="s">
        <v>104</v>
      </c>
      <c r="D41" s="18" t="s">
        <v>104</v>
      </c>
      <c r="E41" s="2" t="s">
        <v>198</v>
      </c>
      <c r="F41" s="19">
        <v>388.58</v>
      </c>
      <c r="G41" s="78"/>
      <c r="H41" s="26" t="s">
        <v>105</v>
      </c>
      <c r="I41" s="2">
        <v>29</v>
      </c>
      <c r="J41" s="4"/>
      <c r="K41" s="4"/>
    </row>
    <row r="42" spans="1:11" s="20" customFormat="1" ht="12.75">
      <c r="A42" s="79" t="s">
        <v>106</v>
      </c>
      <c r="B42" s="88" t="s">
        <v>107</v>
      </c>
      <c r="C42" s="18" t="s">
        <v>108</v>
      </c>
      <c r="D42" s="18" t="s">
        <v>109</v>
      </c>
      <c r="E42" s="2" t="s">
        <v>199</v>
      </c>
      <c r="F42" s="19">
        <v>362.3</v>
      </c>
      <c r="G42" s="76" t="s">
        <v>65</v>
      </c>
      <c r="H42" s="91" t="s">
        <v>107</v>
      </c>
      <c r="I42" s="2">
        <v>29</v>
      </c>
      <c r="J42" s="4"/>
      <c r="K42" s="4"/>
    </row>
    <row r="43" spans="1:11" s="20" customFormat="1" ht="25.5">
      <c r="A43" s="80"/>
      <c r="B43" s="89"/>
      <c r="C43" s="18" t="s">
        <v>110</v>
      </c>
      <c r="D43" s="18" t="s">
        <v>111</v>
      </c>
      <c r="E43" s="2" t="s">
        <v>203</v>
      </c>
      <c r="F43" s="19">
        <v>246.85</v>
      </c>
      <c r="G43" s="77"/>
      <c r="H43" s="92"/>
      <c r="I43" s="2">
        <v>29</v>
      </c>
      <c r="J43" s="4"/>
      <c r="K43" s="4"/>
    </row>
    <row r="44" spans="1:11" s="20" customFormat="1" ht="12.75">
      <c r="A44" s="81"/>
      <c r="B44" s="90"/>
      <c r="C44" s="18" t="s">
        <v>112</v>
      </c>
      <c r="D44" s="18" t="s">
        <v>113</v>
      </c>
      <c r="E44" s="15" t="s">
        <v>204</v>
      </c>
      <c r="F44" s="25">
        <v>434.22</v>
      </c>
      <c r="G44" s="78"/>
      <c r="H44" s="93"/>
      <c r="I44" s="2">
        <v>29</v>
      </c>
      <c r="J44" s="4"/>
      <c r="K44" s="4"/>
    </row>
    <row r="45" spans="1:11" s="20" customFormat="1" ht="25.5">
      <c r="A45" s="13" t="s">
        <v>114</v>
      </c>
      <c r="B45" s="27" t="s">
        <v>115</v>
      </c>
      <c r="C45" s="18" t="s">
        <v>116</v>
      </c>
      <c r="D45" s="18" t="s">
        <v>116</v>
      </c>
      <c r="E45" s="2" t="s">
        <v>205</v>
      </c>
      <c r="F45" s="19">
        <v>354.49</v>
      </c>
      <c r="G45" s="76" t="s">
        <v>18</v>
      </c>
      <c r="H45" s="26" t="s">
        <v>117</v>
      </c>
      <c r="I45" s="2">
        <v>29</v>
      </c>
      <c r="J45" s="4"/>
      <c r="K45" s="4"/>
    </row>
    <row r="46" spans="1:11" s="20" customFormat="1" ht="12.75">
      <c r="A46" s="13" t="s">
        <v>118</v>
      </c>
      <c r="B46" s="27" t="s">
        <v>119</v>
      </c>
      <c r="C46" s="18" t="s">
        <v>120</v>
      </c>
      <c r="D46" s="18" t="s">
        <v>120</v>
      </c>
      <c r="E46" s="2" t="s">
        <v>206</v>
      </c>
      <c r="F46" s="19">
        <v>351.67</v>
      </c>
      <c r="G46" s="77"/>
      <c r="H46" s="26" t="s">
        <v>119</v>
      </c>
      <c r="I46" s="2">
        <v>29</v>
      </c>
      <c r="J46" s="4"/>
      <c r="K46" s="4"/>
    </row>
    <row r="47" spans="1:11" s="20" customFormat="1" ht="12.75">
      <c r="A47" s="13" t="s">
        <v>121</v>
      </c>
      <c r="B47" s="27" t="s">
        <v>122</v>
      </c>
      <c r="C47" s="18" t="s">
        <v>123</v>
      </c>
      <c r="D47" s="18" t="s">
        <v>123</v>
      </c>
      <c r="E47" s="2" t="s">
        <v>220</v>
      </c>
      <c r="F47" s="19">
        <v>259.07</v>
      </c>
      <c r="G47" s="77"/>
      <c r="H47" s="26" t="s">
        <v>122</v>
      </c>
      <c r="I47" s="2">
        <v>29</v>
      </c>
      <c r="J47" s="4"/>
      <c r="K47" s="4"/>
    </row>
    <row r="48" spans="1:11" s="20" customFormat="1" ht="12.75">
      <c r="A48" s="17" t="s">
        <v>124</v>
      </c>
      <c r="B48" s="24" t="s">
        <v>125</v>
      </c>
      <c r="C48" s="18" t="s">
        <v>126</v>
      </c>
      <c r="D48" s="18" t="s">
        <v>127</v>
      </c>
      <c r="E48" s="15" t="s">
        <v>207</v>
      </c>
      <c r="F48" s="25">
        <v>306.34</v>
      </c>
      <c r="G48" s="78"/>
      <c r="H48" s="10" t="s">
        <v>125</v>
      </c>
      <c r="I48" s="2">
        <v>29</v>
      </c>
      <c r="J48" s="4"/>
      <c r="K48" s="4"/>
    </row>
    <row r="49" spans="1:11" s="20" customFormat="1" ht="12.75">
      <c r="A49" s="79" t="s">
        <v>128</v>
      </c>
      <c r="B49" s="94" t="s">
        <v>129</v>
      </c>
      <c r="C49" s="18" t="s">
        <v>130</v>
      </c>
      <c r="D49" s="18" t="s">
        <v>130</v>
      </c>
      <c r="E49" s="2" t="s">
        <v>208</v>
      </c>
      <c r="F49" s="19">
        <v>654.36</v>
      </c>
      <c r="G49" s="76" t="s">
        <v>49</v>
      </c>
      <c r="H49" s="97" t="s">
        <v>129</v>
      </c>
      <c r="I49" s="2">
        <v>29</v>
      </c>
      <c r="J49" s="4"/>
      <c r="K49" s="4"/>
    </row>
    <row r="50" spans="1:11" s="20" customFormat="1" ht="12.75">
      <c r="A50" s="80"/>
      <c r="B50" s="95"/>
      <c r="C50" s="18" t="s">
        <v>131</v>
      </c>
      <c r="D50" s="18" t="s">
        <v>131</v>
      </c>
      <c r="E50" s="2" t="s">
        <v>231</v>
      </c>
      <c r="F50" s="19">
        <v>322.54</v>
      </c>
      <c r="G50" s="77"/>
      <c r="H50" s="98"/>
      <c r="I50" s="2">
        <v>29</v>
      </c>
      <c r="J50" s="4"/>
      <c r="K50" s="4"/>
    </row>
    <row r="51" spans="1:11" s="20" customFormat="1" ht="12.75">
      <c r="A51" s="80"/>
      <c r="B51" s="95"/>
      <c r="C51" s="18" t="s">
        <v>132</v>
      </c>
      <c r="D51" s="18" t="s">
        <v>132</v>
      </c>
      <c r="E51" s="2" t="s">
        <v>232</v>
      </c>
      <c r="F51" s="19">
        <v>533.35</v>
      </c>
      <c r="G51" s="77"/>
      <c r="H51" s="98"/>
      <c r="I51" s="2">
        <v>29</v>
      </c>
      <c r="J51" s="4"/>
      <c r="K51" s="4"/>
    </row>
    <row r="52" spans="1:11" s="20" customFormat="1" ht="12.75">
      <c r="A52" s="81"/>
      <c r="B52" s="96"/>
      <c r="C52" s="18" t="s">
        <v>133</v>
      </c>
      <c r="D52" s="18" t="s">
        <v>133</v>
      </c>
      <c r="E52" s="2" t="s">
        <v>233</v>
      </c>
      <c r="F52" s="25">
        <v>1176.4</v>
      </c>
      <c r="G52" s="78"/>
      <c r="H52" s="99"/>
      <c r="I52" s="2">
        <v>12</v>
      </c>
      <c r="J52" s="4"/>
      <c r="K52" s="4"/>
    </row>
    <row r="53" spans="1:11" s="20" customFormat="1" ht="12.75">
      <c r="A53" s="79" t="s">
        <v>134</v>
      </c>
      <c r="B53" s="82" t="s">
        <v>135</v>
      </c>
      <c r="C53" s="18" t="s">
        <v>136</v>
      </c>
      <c r="D53" s="18" t="s">
        <v>136</v>
      </c>
      <c r="E53" s="15" t="s">
        <v>234</v>
      </c>
      <c r="F53" s="25">
        <v>246.85</v>
      </c>
      <c r="G53" s="76" t="s">
        <v>65</v>
      </c>
      <c r="H53" s="97" t="s">
        <v>137</v>
      </c>
      <c r="I53" s="2">
        <v>29</v>
      </c>
      <c r="J53" s="4"/>
      <c r="K53" s="4"/>
    </row>
    <row r="54" spans="1:11" s="20" customFormat="1" ht="12.75">
      <c r="A54" s="80"/>
      <c r="B54" s="83"/>
      <c r="C54" s="18" t="s">
        <v>138</v>
      </c>
      <c r="D54" s="18" t="s">
        <v>139</v>
      </c>
      <c r="E54" s="15" t="s">
        <v>235</v>
      </c>
      <c r="F54" s="19">
        <v>386.37</v>
      </c>
      <c r="G54" s="77"/>
      <c r="H54" s="98"/>
      <c r="I54" s="2">
        <v>29</v>
      </c>
      <c r="J54" s="4"/>
      <c r="K54" s="4"/>
    </row>
    <row r="55" spans="1:11" s="20" customFormat="1" ht="12.75">
      <c r="A55" s="81"/>
      <c r="B55" s="84"/>
      <c r="C55" s="18" t="s">
        <v>140</v>
      </c>
      <c r="D55" s="18" t="s">
        <v>140</v>
      </c>
      <c r="E55" s="15" t="s">
        <v>236</v>
      </c>
      <c r="F55" s="19">
        <v>386.37</v>
      </c>
      <c r="G55" s="78"/>
      <c r="H55" s="99"/>
      <c r="I55" s="2">
        <v>29</v>
      </c>
      <c r="J55" s="4" t="s">
        <v>141</v>
      </c>
      <c r="K55" s="4"/>
    </row>
    <row r="56" spans="1:11" s="20" customFormat="1" ht="12.75">
      <c r="A56" s="17" t="s">
        <v>142</v>
      </c>
      <c r="B56" s="18" t="s">
        <v>143</v>
      </c>
      <c r="C56" s="18" t="s">
        <v>144</v>
      </c>
      <c r="D56" s="18" t="s">
        <v>144</v>
      </c>
      <c r="E56" s="2" t="s">
        <v>237</v>
      </c>
      <c r="F56" s="19">
        <v>559.6</v>
      </c>
      <c r="G56" s="76" t="s">
        <v>18</v>
      </c>
      <c r="H56" s="3" t="s">
        <v>143</v>
      </c>
      <c r="I56" s="15">
        <v>29</v>
      </c>
      <c r="J56" s="4"/>
      <c r="K56" s="4"/>
    </row>
    <row r="57" spans="1:11" s="20" customFormat="1" ht="12.75">
      <c r="A57" s="17" t="s">
        <v>145</v>
      </c>
      <c r="B57" s="24" t="s">
        <v>146</v>
      </c>
      <c r="C57" s="18" t="s">
        <v>147</v>
      </c>
      <c r="D57" s="18" t="s">
        <v>147</v>
      </c>
      <c r="E57" s="2" t="s">
        <v>238</v>
      </c>
      <c r="F57" s="25">
        <v>705.79</v>
      </c>
      <c r="G57" s="77"/>
      <c r="H57" s="10" t="s">
        <v>146</v>
      </c>
      <c r="I57" s="2">
        <v>29</v>
      </c>
      <c r="J57" s="4" t="s">
        <v>148</v>
      </c>
      <c r="K57" s="4"/>
    </row>
    <row r="58" spans="1:11" s="20" customFormat="1" ht="12.75">
      <c r="A58" s="79" t="s">
        <v>149</v>
      </c>
      <c r="B58" s="88" t="s">
        <v>150</v>
      </c>
      <c r="C58" s="18" t="s">
        <v>151</v>
      </c>
      <c r="D58" s="18" t="s">
        <v>151</v>
      </c>
      <c r="E58" s="2" t="s">
        <v>209</v>
      </c>
      <c r="F58" s="12">
        <v>175.95</v>
      </c>
      <c r="G58" s="77"/>
      <c r="H58" s="91" t="s">
        <v>150</v>
      </c>
      <c r="I58" s="15">
        <v>29</v>
      </c>
      <c r="J58" s="4" t="s">
        <v>152</v>
      </c>
      <c r="K58" s="17" t="s">
        <v>153</v>
      </c>
    </row>
    <row r="59" spans="1:11" s="20" customFormat="1" ht="12.75">
      <c r="A59" s="81"/>
      <c r="B59" s="90"/>
      <c r="C59" s="18" t="s">
        <v>154</v>
      </c>
      <c r="D59" s="18" t="s">
        <v>154</v>
      </c>
      <c r="E59" s="2" t="s">
        <v>210</v>
      </c>
      <c r="F59" s="12">
        <v>234.6</v>
      </c>
      <c r="G59" s="78"/>
      <c r="H59" s="93"/>
      <c r="I59" s="15">
        <v>9</v>
      </c>
      <c r="J59" s="4"/>
      <c r="K59" s="10" t="s">
        <v>155</v>
      </c>
    </row>
    <row r="60" spans="1:11" s="20" customFormat="1" ht="12.75">
      <c r="A60" s="79" t="s">
        <v>156</v>
      </c>
      <c r="B60" s="88" t="s">
        <v>157</v>
      </c>
      <c r="C60" s="18" t="s">
        <v>158</v>
      </c>
      <c r="D60" s="18" t="s">
        <v>158</v>
      </c>
      <c r="E60" s="2" t="s">
        <v>211</v>
      </c>
      <c r="F60" s="12">
        <v>155.04</v>
      </c>
      <c r="G60" s="85" t="s">
        <v>65</v>
      </c>
      <c r="H60" s="85" t="s">
        <v>159</v>
      </c>
      <c r="I60" s="15">
        <v>29</v>
      </c>
      <c r="J60" s="4" t="s">
        <v>160</v>
      </c>
      <c r="K60" s="17" t="s">
        <v>153</v>
      </c>
    </row>
    <row r="61" spans="1:11" s="20" customFormat="1" ht="12.75">
      <c r="A61" s="81"/>
      <c r="B61" s="90"/>
      <c r="C61" s="18" t="s">
        <v>161</v>
      </c>
      <c r="D61" s="18" t="s">
        <v>162</v>
      </c>
      <c r="E61" s="2" t="s">
        <v>212</v>
      </c>
      <c r="F61" s="12">
        <v>206.72</v>
      </c>
      <c r="G61" s="87"/>
      <c r="H61" s="87"/>
      <c r="I61" s="15">
        <v>9</v>
      </c>
      <c r="J61" s="4"/>
      <c r="K61" s="10" t="s">
        <v>155</v>
      </c>
    </row>
    <row r="62" spans="1:11" s="20" customFormat="1" ht="12.75">
      <c r="A62" s="79" t="s">
        <v>163</v>
      </c>
      <c r="B62" s="88" t="s">
        <v>164</v>
      </c>
      <c r="C62" s="18" t="s">
        <v>165</v>
      </c>
      <c r="D62" s="18" t="s">
        <v>165</v>
      </c>
      <c r="E62" s="2" t="s">
        <v>213</v>
      </c>
      <c r="F62" s="12">
        <v>175.95</v>
      </c>
      <c r="G62" s="85" t="s">
        <v>18</v>
      </c>
      <c r="H62" s="91" t="s">
        <v>166</v>
      </c>
      <c r="I62" s="15">
        <v>29</v>
      </c>
      <c r="J62" s="4" t="s">
        <v>167</v>
      </c>
      <c r="K62" s="17" t="s">
        <v>153</v>
      </c>
    </row>
    <row r="63" spans="1:11" s="20" customFormat="1" ht="12.75">
      <c r="A63" s="81"/>
      <c r="B63" s="90"/>
      <c r="C63" s="18" t="s">
        <v>168</v>
      </c>
      <c r="D63" s="18" t="s">
        <v>168</v>
      </c>
      <c r="E63" s="2" t="s">
        <v>214</v>
      </c>
      <c r="F63" s="12">
        <v>234.6</v>
      </c>
      <c r="G63" s="86"/>
      <c r="H63" s="93"/>
      <c r="I63" s="15">
        <v>9</v>
      </c>
      <c r="J63" s="4"/>
      <c r="K63" s="10" t="s">
        <v>155</v>
      </c>
    </row>
    <row r="64" spans="1:11" s="20" customFormat="1" ht="12.75">
      <c r="A64" s="79" t="s">
        <v>169</v>
      </c>
      <c r="B64" s="88" t="s">
        <v>170</v>
      </c>
      <c r="C64" s="18" t="s">
        <v>171</v>
      </c>
      <c r="D64" s="18" t="s">
        <v>171</v>
      </c>
      <c r="E64" s="2" t="s">
        <v>215</v>
      </c>
      <c r="F64" s="12">
        <v>175.95</v>
      </c>
      <c r="G64" s="86"/>
      <c r="H64" s="91" t="s">
        <v>170</v>
      </c>
      <c r="I64" s="15">
        <v>29</v>
      </c>
      <c r="J64" s="4" t="s">
        <v>172</v>
      </c>
      <c r="K64" s="17" t="s">
        <v>153</v>
      </c>
    </row>
    <row r="65" spans="1:11" s="20" customFormat="1" ht="12.75">
      <c r="A65" s="81"/>
      <c r="B65" s="90"/>
      <c r="C65" s="18" t="s">
        <v>173</v>
      </c>
      <c r="D65" s="18" t="s">
        <v>173</v>
      </c>
      <c r="E65" s="2" t="s">
        <v>216</v>
      </c>
      <c r="F65" s="12">
        <v>234.6</v>
      </c>
      <c r="G65" s="86"/>
      <c r="H65" s="93"/>
      <c r="I65" s="15">
        <v>9</v>
      </c>
      <c r="J65" s="4"/>
      <c r="K65" s="10" t="s">
        <v>155</v>
      </c>
    </row>
    <row r="66" spans="1:11" s="20" customFormat="1" ht="12.75">
      <c r="A66" s="79" t="s">
        <v>174</v>
      </c>
      <c r="B66" s="88" t="s">
        <v>175</v>
      </c>
      <c r="C66" s="18" t="s">
        <v>176</v>
      </c>
      <c r="D66" s="18" t="s">
        <v>176</v>
      </c>
      <c r="E66" s="2" t="s">
        <v>217</v>
      </c>
      <c r="F66" s="12">
        <v>175.95</v>
      </c>
      <c r="G66" s="86"/>
      <c r="H66" s="91" t="s">
        <v>177</v>
      </c>
      <c r="I66" s="15">
        <v>29</v>
      </c>
      <c r="J66" s="4" t="s">
        <v>178</v>
      </c>
      <c r="K66" s="17" t="s">
        <v>153</v>
      </c>
    </row>
    <row r="67" spans="1:11" s="20" customFormat="1" ht="12.75">
      <c r="A67" s="81"/>
      <c r="B67" s="90"/>
      <c r="C67" s="18" t="s">
        <v>179</v>
      </c>
      <c r="D67" s="18" t="s">
        <v>179</v>
      </c>
      <c r="E67" s="2" t="s">
        <v>218</v>
      </c>
      <c r="F67" s="12">
        <v>234.6</v>
      </c>
      <c r="G67" s="86"/>
      <c r="H67" s="93"/>
      <c r="I67" s="15">
        <v>9</v>
      </c>
      <c r="J67" s="4"/>
      <c r="K67" s="10" t="s">
        <v>155</v>
      </c>
    </row>
    <row r="68" spans="1:11" s="20" customFormat="1" ht="12.75">
      <c r="A68" s="79" t="s">
        <v>180</v>
      </c>
      <c r="B68" s="88" t="s">
        <v>181</v>
      </c>
      <c r="C68" s="18" t="s">
        <v>182</v>
      </c>
      <c r="D68" s="18" t="s">
        <v>182</v>
      </c>
      <c r="E68" s="2" t="s">
        <v>239</v>
      </c>
      <c r="F68" s="12">
        <v>175.95</v>
      </c>
      <c r="G68" s="86"/>
      <c r="H68" s="91" t="s">
        <v>183</v>
      </c>
      <c r="I68" s="15">
        <v>29</v>
      </c>
      <c r="J68" s="4" t="s">
        <v>184</v>
      </c>
      <c r="K68" s="17" t="s">
        <v>153</v>
      </c>
    </row>
    <row r="69" spans="1:11" s="20" customFormat="1" ht="12.75">
      <c r="A69" s="81"/>
      <c r="B69" s="90"/>
      <c r="C69" s="18" t="s">
        <v>185</v>
      </c>
      <c r="D69" s="18" t="s">
        <v>185</v>
      </c>
      <c r="E69" s="2" t="s">
        <v>240</v>
      </c>
      <c r="F69" s="12">
        <v>234.6</v>
      </c>
      <c r="G69" s="87"/>
      <c r="H69" s="93"/>
      <c r="I69" s="15">
        <v>9</v>
      </c>
      <c r="J69" s="4"/>
      <c r="K69" s="10" t="s">
        <v>155</v>
      </c>
    </row>
    <row r="70" spans="1:11" s="20" customFormat="1" ht="12.75">
      <c r="A70" s="79" t="s">
        <v>186</v>
      </c>
      <c r="B70" s="82" t="s">
        <v>187</v>
      </c>
      <c r="C70" s="18" t="s">
        <v>188</v>
      </c>
      <c r="D70" s="18" t="s">
        <v>188</v>
      </c>
      <c r="E70" s="2" t="s">
        <v>241</v>
      </c>
      <c r="F70" s="12">
        <v>155.04</v>
      </c>
      <c r="G70" s="85" t="s">
        <v>65</v>
      </c>
      <c r="H70" s="85" t="s">
        <v>187</v>
      </c>
      <c r="I70" s="15">
        <v>29</v>
      </c>
      <c r="J70" s="4" t="s">
        <v>219</v>
      </c>
      <c r="K70" s="32" t="s">
        <v>153</v>
      </c>
    </row>
    <row r="71" spans="1:11" s="20" customFormat="1" ht="12.75">
      <c r="A71" s="81"/>
      <c r="B71" s="84"/>
      <c r="C71" s="18" t="s">
        <v>189</v>
      </c>
      <c r="D71" s="18" t="s">
        <v>189</v>
      </c>
      <c r="E71" s="2" t="s">
        <v>242</v>
      </c>
      <c r="F71" s="12">
        <v>206.72</v>
      </c>
      <c r="G71" s="87"/>
      <c r="H71" s="87"/>
      <c r="I71" s="3">
        <v>9</v>
      </c>
      <c r="J71" s="34"/>
      <c r="K71" s="10" t="s">
        <v>155</v>
      </c>
    </row>
    <row r="72" spans="1:11" s="20" customFormat="1" ht="12.75">
      <c r="A72" s="53"/>
      <c r="B72" s="54"/>
      <c r="C72" s="55"/>
      <c r="D72" s="55"/>
      <c r="E72" s="56"/>
      <c r="F72" s="57"/>
      <c r="G72" s="58"/>
      <c r="H72" s="58"/>
      <c r="I72" s="59"/>
      <c r="J72" s="60"/>
      <c r="K72" s="58"/>
    </row>
    <row r="73" spans="1:9" s="33" customFormat="1" ht="12.75">
      <c r="A73" s="35"/>
      <c r="B73" s="36" t="s">
        <v>190</v>
      </c>
      <c r="C73" s="36"/>
      <c r="E73" s="37"/>
      <c r="F73" s="38"/>
      <c r="G73" s="35"/>
      <c r="H73" s="35"/>
      <c r="I73" s="39"/>
    </row>
    <row r="74" spans="1:9" s="33" customFormat="1" ht="12">
      <c r="A74" s="40" t="s">
        <v>191</v>
      </c>
      <c r="B74" s="62" t="s">
        <v>192</v>
      </c>
      <c r="C74" s="63"/>
      <c r="D74" s="63"/>
      <c r="E74" s="63"/>
      <c r="F74" s="63"/>
      <c r="G74" s="63"/>
      <c r="H74" s="63"/>
      <c r="I74" s="39"/>
    </row>
    <row r="75" spans="1:9" s="33" customFormat="1" ht="12">
      <c r="A75" s="40" t="s">
        <v>193</v>
      </c>
      <c r="B75" s="62" t="s">
        <v>194</v>
      </c>
      <c r="C75" s="63"/>
      <c r="D75" s="63"/>
      <c r="E75" s="63"/>
      <c r="F75" s="63"/>
      <c r="G75" s="63"/>
      <c r="H75" s="63"/>
      <c r="I75" s="39"/>
    </row>
    <row r="76" spans="1:9" s="33" customFormat="1" ht="12">
      <c r="A76" s="41" t="s">
        <v>18</v>
      </c>
      <c r="B76" s="100" t="s">
        <v>195</v>
      </c>
      <c r="C76" s="101"/>
      <c r="D76" s="101"/>
      <c r="E76" s="101"/>
      <c r="F76" s="101"/>
      <c r="G76" s="101"/>
      <c r="H76" s="101"/>
      <c r="I76" s="39"/>
    </row>
    <row r="77" spans="1:11" s="33" customFormat="1" ht="12.75">
      <c r="A77" s="40"/>
      <c r="B77" s="37"/>
      <c r="C77" s="37"/>
      <c r="D77" s="42"/>
      <c r="E77" s="37"/>
      <c r="F77" s="38"/>
      <c r="G77" s="37"/>
      <c r="H77" s="37"/>
      <c r="I77" s="37"/>
      <c r="J77" s="37"/>
      <c r="K77" s="43"/>
    </row>
    <row r="78" spans="1:11" s="48" customFormat="1" ht="12.75">
      <c r="A78" s="44"/>
      <c r="B78" s="45"/>
      <c r="C78" s="45"/>
      <c r="D78" s="46"/>
      <c r="E78" s="45"/>
      <c r="F78" s="47"/>
      <c r="G78" s="45"/>
      <c r="H78" s="45"/>
      <c r="I78" s="45"/>
      <c r="J78" s="45"/>
      <c r="K78" s="43"/>
    </row>
    <row r="79" spans="1:11" s="48" customFormat="1" ht="12.75">
      <c r="A79" s="44"/>
      <c r="B79" s="45"/>
      <c r="C79" s="45"/>
      <c r="D79" s="46"/>
      <c r="E79" s="45"/>
      <c r="F79" s="47"/>
      <c r="G79" s="45"/>
      <c r="H79" s="45"/>
      <c r="I79" s="45"/>
      <c r="J79" s="45"/>
      <c r="K79" s="43"/>
    </row>
  </sheetData>
  <sheetProtection/>
  <mergeCells count="63">
    <mergeCell ref="B76:H76"/>
    <mergeCell ref="A70:A71"/>
    <mergeCell ref="B70:B71"/>
    <mergeCell ref="G70:G71"/>
    <mergeCell ref="H70:H71"/>
    <mergeCell ref="B74:H74"/>
    <mergeCell ref="B75:H75"/>
    <mergeCell ref="H60:H61"/>
    <mergeCell ref="A62:A63"/>
    <mergeCell ref="B62:B63"/>
    <mergeCell ref="G62:G69"/>
    <mergeCell ref="H62:H63"/>
    <mergeCell ref="A64:A65"/>
    <mergeCell ref="B64:B65"/>
    <mergeCell ref="H68:H69"/>
    <mergeCell ref="A68:A69"/>
    <mergeCell ref="B68:B69"/>
    <mergeCell ref="G56:G59"/>
    <mergeCell ref="A58:A59"/>
    <mergeCell ref="A60:A61"/>
    <mergeCell ref="B60:B61"/>
    <mergeCell ref="G60:G61"/>
    <mergeCell ref="H64:H65"/>
    <mergeCell ref="A66:A67"/>
    <mergeCell ref="B66:B67"/>
    <mergeCell ref="H66:H67"/>
    <mergeCell ref="B58:B59"/>
    <mergeCell ref="H58:H59"/>
    <mergeCell ref="A49:A52"/>
    <mergeCell ref="B49:B52"/>
    <mergeCell ref="G49:G52"/>
    <mergeCell ref="H49:H52"/>
    <mergeCell ref="A53:A55"/>
    <mergeCell ref="B53:B55"/>
    <mergeCell ref="G53:G55"/>
    <mergeCell ref="H53:H55"/>
    <mergeCell ref="H42:H44"/>
    <mergeCell ref="G45:G48"/>
    <mergeCell ref="A26:A32"/>
    <mergeCell ref="B26:B32"/>
    <mergeCell ref="G26:G32"/>
    <mergeCell ref="H26:H32"/>
    <mergeCell ref="G33:G41"/>
    <mergeCell ref="A42:A44"/>
    <mergeCell ref="B42:B44"/>
    <mergeCell ref="G42:G44"/>
    <mergeCell ref="A20:A22"/>
    <mergeCell ref="B20:B22"/>
    <mergeCell ref="G20:G25"/>
    <mergeCell ref="H20:H22"/>
    <mergeCell ref="H23:H25"/>
    <mergeCell ref="A23:A25"/>
    <mergeCell ref="B23:B25"/>
    <mergeCell ref="A8:K8"/>
    <mergeCell ref="A9:K9"/>
    <mergeCell ref="G12:G19"/>
    <mergeCell ref="A7:K7"/>
    <mergeCell ref="I1:K1"/>
    <mergeCell ref="A3:K3"/>
    <mergeCell ref="A4:K4"/>
    <mergeCell ref="A5:K5"/>
    <mergeCell ref="A1:D1"/>
    <mergeCell ref="A6:K6"/>
  </mergeCells>
  <conditionalFormatting sqref="F21:F22 F50:F51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E21:E22 E58:E59 E62 E50:E5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2018-02-20T15:11:32Z</cp:lastPrinted>
  <dcterms:created xsi:type="dcterms:W3CDTF">2006-09-16T00:00:00Z</dcterms:created>
  <dcterms:modified xsi:type="dcterms:W3CDTF">2018-05-03T10:45:30Z</dcterms:modified>
  <cp:category/>
  <cp:version/>
  <cp:contentType/>
  <cp:contentStatus/>
</cp:coreProperties>
</file>