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1"/>
  </bookViews>
  <sheets>
    <sheet name="АМПнеотл" sheetId="1" r:id="rId1"/>
    <sheet name="АМПлеч" sheetId="2" r:id="rId2"/>
    <sheet name="АМПпроф" sheetId="3" r:id="rId3"/>
    <sheet name="АМПдисп" sheetId="4" r:id="rId4"/>
  </sheets>
  <definedNames>
    <definedName name="_xlnm.Print_Titles" localSheetId="3">'АМПдисп'!$8:$9</definedName>
    <definedName name="_xlnm.Print_Titles" localSheetId="1">'АМПлеч'!$8:$9</definedName>
    <definedName name="_xlnm.Print_Titles" localSheetId="0">'АМПнеотл'!$8:$9</definedName>
    <definedName name="_xlnm.Print_Titles" localSheetId="2">'АМПпроф'!$8:$9</definedName>
    <definedName name="_xlnm.Print_Area" localSheetId="3">'АМПдисп'!$A$1:$M$487</definedName>
    <definedName name="_xlnm.Print_Area" localSheetId="1">'АМПлеч'!$A$1:$N$1149</definedName>
    <definedName name="_xlnm.Print_Area" localSheetId="0">'АМПнеотл'!$A$1:$N$18</definedName>
    <definedName name="_xlnm.Print_Area" localSheetId="2">'АМПпроф'!$A$1:$N$1618</definedName>
  </definedNames>
  <calcPr fullCalcOnLoad="1"/>
</workbook>
</file>

<file path=xl/sharedStrings.xml><?xml version="1.0" encoding="utf-8"?>
<sst xmlns="http://schemas.openxmlformats.org/spreadsheetml/2006/main" count="11526" uniqueCount="3991">
  <si>
    <t>Проведение первого этапа диспансеризации у женщин в возрасте 39, 42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</si>
  <si>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Проведение первого этапа диспансеризации у женщин в возрасте 45, 48, 51, 54, 57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</si>
  <si>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Проведение первого этапа диспансеризации у женщин в возрасте 60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</si>
  <si>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Осмотр, заполнение медицинской документации осуществляется в соответствии с приказом Министерства здравоохранения Российской Федерации от 10.08.2017 №514н врачом-урологом, прошедшим обучение по программам дополнительного профессионального образования в части особенностей урологических заболеваний у детей, проводится при выезде в составе мобильной бригады</t>
  </si>
  <si>
    <t>Осмотр, заполнение медицинской документации осуществляется в соответствии с приказом Министерства здравоохранения РФ от 11.04.2013 № 216н по соответствующей специальности, проводится при выезде в составе мобильной бригады</t>
  </si>
  <si>
    <t>Осмотр, заполнение медицинской документации осуществляется в соответствии с приказом Министерства здравоохранения РФ от 10.08.2017 №514н по соответствующей специальности, проводится при выезде в составе мобильной бригады</t>
  </si>
  <si>
    <t>Проведение первого этапа диспансеризации у женщин в возрасте 72, 75, 78, 81, 84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</si>
  <si>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Осмотр, заполнение медицинской документации осуществляется в соответствии с приказом Министерства здравоохранения Российской Федерации от 10.08.2017 №514н врачом-эндокринологом, прошедшим обучение по программам дополнительного профессионального образования в части особенностей эндокринологической патологии у детей, проводится при выезде в составе мобильной бригады</t>
  </si>
  <si>
    <t>Осмотр, заполнение медицинской документации осуществляется в соответствии с приказом Министерства здравоохранения Российской Федерации от 10.08.2017 №514н врачом - детским хирургом, прошедшим обучение по программам дополнительного профессионального образования в части особенностей урологических заболеваний у детей, проводится при выезде в составе мобильной бригады</t>
  </si>
  <si>
    <t>МАП101</t>
  </si>
  <si>
    <t>МАП102</t>
  </si>
  <si>
    <t>МАП103</t>
  </si>
  <si>
    <t>№ КСГ/КПГ</t>
  </si>
  <si>
    <t>КСГ/КПГ</t>
  </si>
  <si>
    <t>Наименование КСГ/КПГ</t>
  </si>
  <si>
    <t>Профиль МП</t>
  </si>
  <si>
    <t>2</t>
  </si>
  <si>
    <t>КСГ</t>
  </si>
  <si>
    <t>МАП351</t>
  </si>
  <si>
    <t>41370682571002МАП351</t>
  </si>
  <si>
    <t>МАП352</t>
  </si>
  <si>
    <t>41370682571003МАП352</t>
  </si>
  <si>
    <t>МАП353</t>
  </si>
  <si>
    <t>41370682570002МАП353</t>
  </si>
  <si>
    <t>МАП354</t>
  </si>
  <si>
    <t>41370682570003МАП354</t>
  </si>
  <si>
    <t>41370973581001МАП201</t>
  </si>
  <si>
    <t>41370973575001МАП202</t>
  </si>
  <si>
    <t>41370973561001МАП203</t>
  </si>
  <si>
    <t>41370973569001МАП204</t>
  </si>
  <si>
    <t>41370973559001МАП205</t>
  </si>
  <si>
    <t>41370973540001МАП206</t>
  </si>
  <si>
    <t>41370973583001МАП207</t>
  </si>
  <si>
    <t>41370973542001МАП208</t>
  </si>
  <si>
    <t>41370973589001МАП209</t>
  </si>
  <si>
    <t>41370973563001МАП210</t>
  </si>
  <si>
    <t>41370973571001МАП211</t>
  </si>
  <si>
    <t>41370973568001МАП212</t>
  </si>
  <si>
    <t>41370973576001МАП213</t>
  </si>
  <si>
    <t>41370973562001МАП214</t>
  </si>
  <si>
    <t>41370973585001МАП215</t>
  </si>
  <si>
    <t>41370973547001МАП216</t>
  </si>
  <si>
    <t>41370973570001МАП217</t>
  </si>
  <si>
    <t>41370973586001МАП218</t>
  </si>
  <si>
    <t>41370973548001МАП219</t>
  </si>
  <si>
    <t>41370973590001МАП220</t>
  </si>
  <si>
    <t>41370973543001МАП221</t>
  </si>
  <si>
    <t>41370973549001МАП222</t>
  </si>
  <si>
    <t>41370973558001МАП223</t>
  </si>
  <si>
    <t>41370973577001МАП224</t>
  </si>
  <si>
    <t>41370973534001МАП225</t>
  </si>
  <si>
    <t>41370973593001МАП226</t>
  </si>
  <si>
    <t>41370973550001МАП227</t>
  </si>
  <si>
    <t>41370973592001МАП228</t>
  </si>
  <si>
    <t>41370973579001МАП229</t>
  </si>
  <si>
    <t>41370973551001МАП230</t>
  </si>
  <si>
    <t>41370423396001МАП231</t>
  </si>
  <si>
    <t>41370423328001МАП232</t>
  </si>
  <si>
    <t>41370423327001МАП233</t>
  </si>
  <si>
    <t>41370423309001МАП234</t>
  </si>
  <si>
    <t>41370423301001МАП235</t>
  </si>
  <si>
    <t>41370423360001МАП236</t>
  </si>
  <si>
    <t>41370423355001МАП237</t>
  </si>
  <si>
    <t>41370423415001МАП238</t>
  </si>
  <si>
    <t>41370423404001МАП239</t>
  </si>
  <si>
    <t>41370423356001МАП240</t>
  </si>
  <si>
    <t>41370423390001МАП241</t>
  </si>
  <si>
    <t>41370423347001МАП242</t>
  </si>
  <si>
    <t>41370423391001МАП243</t>
  </si>
  <si>
    <t>41370423414001МАП244</t>
  </si>
  <si>
    <t>41370423370001МАП245</t>
  </si>
  <si>
    <t>41370423359001МАП246</t>
  </si>
  <si>
    <t>41370423392001МАП247</t>
  </si>
  <si>
    <t>41370423387001МАП248</t>
  </si>
  <si>
    <t>41370423388001МАП249</t>
  </si>
  <si>
    <t>41370423403001МАП250</t>
  </si>
  <si>
    <t>41370423389001МАП251</t>
  </si>
  <si>
    <t>41370423316001МАП252</t>
  </si>
  <si>
    <t>41370423336001МАП253</t>
  </si>
  <si>
    <t>41370423395001МАП254</t>
  </si>
  <si>
    <t>41370423350001МАП255</t>
  </si>
  <si>
    <t>41370423373001МАП256</t>
  </si>
  <si>
    <t>41370423319001МАП257</t>
  </si>
  <si>
    <t>41370423406001МАП258</t>
  </si>
  <si>
    <t>41370423365001МАП259</t>
  </si>
  <si>
    <t>41370423378001МАП260</t>
  </si>
  <si>
    <t>41370423324001МАП261</t>
  </si>
  <si>
    <t>41370423306001МАП262</t>
  </si>
  <si>
    <t>41370423307001МАП263</t>
  </si>
  <si>
    <t>41370423325001МАП264</t>
  </si>
  <si>
    <t>41370423407001МАП265</t>
  </si>
  <si>
    <t>41370423379001МАП266</t>
  </si>
  <si>
    <t>41370423380001МАП267</t>
  </si>
  <si>
    <t>41370423411001МАП268</t>
  </si>
  <si>
    <t>41370423367001МАП269</t>
  </si>
  <si>
    <t>41370423305001МАП270</t>
  </si>
  <si>
    <t>41370423308001МАП271</t>
  </si>
  <si>
    <t>41370423398001МАП272</t>
  </si>
  <si>
    <t>41370423326001МАП273</t>
  </si>
  <si>
    <t>41370423364001МАП274</t>
  </si>
  <si>
    <t>41370423340001МАП275</t>
  </si>
  <si>
    <t>41370423353001МАП276</t>
  </si>
  <si>
    <t>41370423410001МАП277</t>
  </si>
  <si>
    <t>41370423330001МАП278</t>
  </si>
  <si>
    <t>41370423337001МАП279</t>
  </si>
  <si>
    <t>41370423382001МАП280</t>
  </si>
  <si>
    <t>41370423338001МАП281</t>
  </si>
  <si>
    <t>41370423351001МАП282</t>
  </si>
  <si>
    <t>41370423339001МАП283</t>
  </si>
  <si>
    <t>41370423361001МАП284</t>
  </si>
  <si>
    <t>41370423302001МАП285</t>
  </si>
  <si>
    <t>41370423310001МАП286</t>
  </si>
  <si>
    <t>41370423399001МАП287</t>
  </si>
  <si>
    <t>41370423329001МАП288</t>
  </si>
  <si>
    <t>41370423381001МАП289</t>
  </si>
  <si>
    <t>41370423368001МАП290</t>
  </si>
  <si>
    <t>41371082917003МАП152</t>
  </si>
  <si>
    <t>41371082924003МАП191</t>
  </si>
  <si>
    <t>41371363611001МАП108</t>
  </si>
  <si>
    <t>41371363607001МАП109</t>
  </si>
  <si>
    <t>41371363605002МАП142</t>
  </si>
  <si>
    <t>41371363605003МАП155</t>
  </si>
  <si>
    <t>41371363606002МАП181</t>
  </si>
  <si>
    <t>41371363606003МАП194</t>
  </si>
  <si>
    <t>41371622929003МАП151</t>
  </si>
  <si>
    <t>41371622921003МАП190</t>
  </si>
  <si>
    <t>41370652937003МАП149</t>
  </si>
  <si>
    <t>41370652928003МАП188</t>
  </si>
  <si>
    <t>41370532939003МАП148</t>
  </si>
  <si>
    <t>41370532938003МАП187</t>
  </si>
  <si>
    <t>МАП355</t>
  </si>
  <si>
    <t>41370572552002МАП355</t>
  </si>
  <si>
    <t>МАП356</t>
  </si>
  <si>
    <t>41370572552003МАП356</t>
  </si>
  <si>
    <t>МАП357</t>
  </si>
  <si>
    <t>41370572553002МАП357</t>
  </si>
  <si>
    <t>МАП358</t>
  </si>
  <si>
    <t>41370572553003МАП358</t>
  </si>
  <si>
    <t>41370573430001МАП291</t>
  </si>
  <si>
    <t>41370573477001МАП292</t>
  </si>
  <si>
    <t>41370573462001МАП293</t>
  </si>
  <si>
    <t>41370573440001МАП294</t>
  </si>
  <si>
    <t>41370573467001МАП295</t>
  </si>
  <si>
    <t>41370573456001МАП296</t>
  </si>
  <si>
    <t>41370573422001МАП297</t>
  </si>
  <si>
    <t>41370573439001МАП298</t>
  </si>
  <si>
    <t>41370573438001МАП299</t>
  </si>
  <si>
    <t>41370573476001МАП300</t>
  </si>
  <si>
    <t>41370573429001МАП301</t>
  </si>
  <si>
    <t>41370573461001МАП302</t>
  </si>
  <si>
    <t>41370573480001МАП303</t>
  </si>
  <si>
    <t>41370573475001МАП304</t>
  </si>
  <si>
    <t>41370573474001МАП305</t>
  </si>
  <si>
    <t>41370573420001МАП306</t>
  </si>
  <si>
    <t>41370573428001МАП307</t>
  </si>
  <si>
    <t>41370573478001МАП308</t>
  </si>
  <si>
    <t>41370573423001МАП309</t>
  </si>
  <si>
    <t>41370573441001МАП310</t>
  </si>
  <si>
    <t>41370573442001МАП311</t>
  </si>
  <si>
    <t>41370573443001МАП312</t>
  </si>
  <si>
    <t>41370573457001МАП313</t>
  </si>
  <si>
    <t>41370573468001МАП314</t>
  </si>
  <si>
    <t>41370573444001МАП315</t>
  </si>
  <si>
    <t>41370573463001МАП316</t>
  </si>
  <si>
    <t>41370573479001МАП317</t>
  </si>
  <si>
    <t>41370573464001МАП318</t>
  </si>
  <si>
    <t>41370573437001МАП319</t>
  </si>
  <si>
    <t>41370573455001МАП320</t>
  </si>
  <si>
    <t>41370583501001МАП321</t>
  </si>
  <si>
    <t>41370583488001МАП322</t>
  </si>
  <si>
    <t>41370583489001МАП323</t>
  </si>
  <si>
    <t>41370583497001МАП324</t>
  </si>
  <si>
    <t>41370583498001МАП325</t>
  </si>
  <si>
    <t>41370583523001МАП326</t>
  </si>
  <si>
    <t>41370583518001МАП327</t>
  </si>
  <si>
    <t>41370583506001МАП328</t>
  </si>
  <si>
    <t>41370583508001МАП329</t>
  </si>
  <si>
    <t>41370583531001МАП330</t>
  </si>
  <si>
    <t>41370583509001МАП331</t>
  </si>
  <si>
    <t>41370583520001МАП332</t>
  </si>
  <si>
    <t>41370583484001МАП333</t>
  </si>
  <si>
    <t>41370583528001МАП334</t>
  </si>
  <si>
    <t>41370583511001МАП335</t>
  </si>
  <si>
    <t>Амбулаторная медицинская помощь с профилактическими и иными целями (Диспансеризация) Часть I, Часть I.1</t>
  </si>
  <si>
    <t>Амбулаторная медицинская помощь в неотложной форме Часть I, Часть I.1</t>
  </si>
  <si>
    <t>Легкая</t>
  </si>
  <si>
    <t>Z00.0. (при отсутствии заболевания), код выявленного основного заболевания</t>
  </si>
  <si>
    <t>Z00.0 (при отсутствии заболевания), код выявленного основного заболевания</t>
  </si>
  <si>
    <t>Применяется при проведении скринигового обследования беременных в соответствии с Приказом Минздрава России от 01.11.2012 N 572н "Об утверждении Порядка оказания медицинской помощи по профилю "акушерство и гинекология (за исключением использования вспомогательных репродуктивных технологий)"</t>
  </si>
  <si>
    <t>Применяется для определения группы риска беременных, динамического наблюдения и направления на госпитализацию</t>
  </si>
  <si>
    <t>Другие уточненные  раки печени</t>
  </si>
  <si>
    <t>Злокачественное новобразование   глаза его придаточного аппарта</t>
  </si>
  <si>
    <t>Злокачественное новобразование паращитовидной  (околощитовидной) железы</t>
  </si>
  <si>
    <t>Злокачественное новообразование  без уточнения локализации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</si>
  <si>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 и специалистов ГБУЗ ЛООД. Онколог  осуществляет свою деятельность в соответствии с требованиями приказа Министерства здравоохранения РФ от 15.11.2012  № 915н "Порядок оказания медицинской помощи населению по профилю "Онкология".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</si>
  <si>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 и специалистов ГБУЗ ЛООД. Врач-детский онколог осуществляет свою деятельность в соответствии с требованиями приказа Министерства здравоохранения РФ от 31.10.2012 № 560н "Об утверждении порядка оказания медицинской помощи по профилю "Детская онкология".</t>
  </si>
  <si>
    <t>МАП316</t>
  </si>
  <si>
    <t>МАП317</t>
  </si>
  <si>
    <t>МАП318</t>
  </si>
  <si>
    <t>МАП319</t>
  </si>
  <si>
    <t>МАП320</t>
  </si>
  <si>
    <t>МАП321</t>
  </si>
  <si>
    <t>МАП322</t>
  </si>
  <si>
    <t>МАП323</t>
  </si>
  <si>
    <t>МАП324</t>
  </si>
  <si>
    <t>МАП325</t>
  </si>
  <si>
    <t>МАП326</t>
  </si>
  <si>
    <t>МАП327</t>
  </si>
  <si>
    <t>МАП328</t>
  </si>
  <si>
    <t>МАП329</t>
  </si>
  <si>
    <t>МАП330</t>
  </si>
  <si>
    <t>МАП331</t>
  </si>
  <si>
    <t>МАП332</t>
  </si>
  <si>
    <t>МАП333</t>
  </si>
  <si>
    <t>МАП334</t>
  </si>
  <si>
    <t>МАП335</t>
  </si>
  <si>
    <t>МАП336</t>
  </si>
  <si>
    <t>МАП337</t>
  </si>
  <si>
    <t>МАП338</t>
  </si>
  <si>
    <t>МАП339</t>
  </si>
  <si>
    <t>МАП340</t>
  </si>
  <si>
    <t>МАП341</t>
  </si>
  <si>
    <t>МАП342</t>
  </si>
  <si>
    <t>МАП343</t>
  </si>
  <si>
    <t>МАП344</t>
  </si>
  <si>
    <t>МАП345</t>
  </si>
  <si>
    <t>МАП346</t>
  </si>
  <si>
    <t>МАП347</t>
  </si>
  <si>
    <t>МАП348</t>
  </si>
  <si>
    <t>МАП349</t>
  </si>
  <si>
    <t>МАП350</t>
  </si>
  <si>
    <t>89370683068001МАП033</t>
  </si>
  <si>
    <t>89370683076001МАП081</t>
  </si>
  <si>
    <t>У2.1Терапия* ДВ2</t>
  </si>
  <si>
    <t>89370973129001МАП100</t>
  </si>
  <si>
    <t>У2.1МБ Терапия* ДВ2</t>
  </si>
  <si>
    <t>89370973134001МАП101</t>
  </si>
  <si>
    <t>У2.1Т*ДВ1М(21,24,27,30,33)</t>
  </si>
  <si>
    <t>У2.1Т*ДВ1М(36,39,42,48,54,87,90,93,96,99)</t>
  </si>
  <si>
    <t>У2.1Т*ДВ1М(60,66,72,75,78,81,84)</t>
  </si>
  <si>
    <t>У2.1Т*ДВ1М(45,57)</t>
  </si>
  <si>
    <t>У2.1Т*ДВ1М(63,69)</t>
  </si>
  <si>
    <t>У2.1Т*ДВ1М(51)</t>
  </si>
  <si>
    <t>У2.1Т*ДВ1Ж(21,24,27)</t>
  </si>
  <si>
    <t>У2.1Т*ДВ1Ж(87,90,93,96,99)</t>
  </si>
  <si>
    <t>У2.1Т*ДВ1Ж(72,75,78,81,84)</t>
  </si>
  <si>
    <t>У2.1Т*ДВ1Ж(30,33,36)</t>
  </si>
  <si>
    <t>У2.1Т*ДВ1Ж(63,66,69)</t>
  </si>
  <si>
    <t>У2.1Т*ДВ1Ж(39,42)</t>
  </si>
  <si>
    <t>У2.1Т*ДВ1Ж(45,48,51,54,57)</t>
  </si>
  <si>
    <t>У2.1Т*ДВ1Ж(60)</t>
  </si>
  <si>
    <t>У2.1МБ Т*ДВ1М(21,24,27,30,33)</t>
  </si>
  <si>
    <t>У2.1МБ Т*ДВ1М(36,39,42,48,54,87,90,93,96,99)</t>
  </si>
  <si>
    <t>У2.1МБ Т*ДВ1М(60,66,72,75,78,81,84)</t>
  </si>
  <si>
    <t>У2.1МБ Т*ДВ1М(45,57)</t>
  </si>
  <si>
    <t>У2.1МБ Т*ДВ1М(63,69)</t>
  </si>
  <si>
    <t>У2.1МБ Т*ДВ1М(51)</t>
  </si>
  <si>
    <t>У2.1МБ Т*ДВ1Ж(21,24,27)</t>
  </si>
  <si>
    <t>У2.1МБ Т*ДВ1Ж(87,90,93,96,99)</t>
  </si>
  <si>
    <t>У2.1МБ Т*ДВ1Ж(72,75,78,81,84)</t>
  </si>
  <si>
    <t>У2.1МБ Т*ДВ1Ж(30,33,36)</t>
  </si>
  <si>
    <t>У2.1МБ Т*ДВ1Ж(63,66,69)</t>
  </si>
  <si>
    <t>У2.1МБ Т*ДВ1Ж(39,42)</t>
  </si>
  <si>
    <t>У2.1МБ Т*ДВ1Ж(45,48,51,54,57)</t>
  </si>
  <si>
    <t>У2.1МБ Т*ДВ1Ж(60)</t>
  </si>
  <si>
    <t>У2.1Т*ДВ1СК</t>
  </si>
  <si>
    <t>У2.1Т*ДВ1Ж Мам</t>
  </si>
  <si>
    <t>У2.1ЛД(фельд.)**ДВ1М(21,24,27,30,33)</t>
  </si>
  <si>
    <t>У2.1ЛД(фельд.)**ДВ1М(36,39,42,48,54,87,90,93,96,99)</t>
  </si>
  <si>
    <t>У2.1ЛД(фельд.)**ДВ1М(60,66,72,75,78,81,84)</t>
  </si>
  <si>
    <t>У2.1ЛД(фельд.)**ДВ1М(45,57)</t>
  </si>
  <si>
    <t>У2.1ЛД(фельд.)**ДВ1М(63,69)</t>
  </si>
  <si>
    <t>У2.1ЛД(фельд.)**ДВ1М(51)</t>
  </si>
  <si>
    <t>У2.1ЛД(фельд.)**ДВ1Ж(21,24,27)</t>
  </si>
  <si>
    <t>У2.1ЛД(фельд.)**ДВ1Ж(87,90,93,96,99)</t>
  </si>
  <si>
    <t>У2.1ЛД(фельд.)**ДВ1Ж(72,75,78,81,84)</t>
  </si>
  <si>
    <t>У2.1ЛД(фельд.)**ДВ1Ж(30,33,36)</t>
  </si>
  <si>
    <t>У2.1ЛД(фельд.)**ДВ1Ж(63,66,69)</t>
  </si>
  <si>
    <t>У2.1ЛД(фельд.)**ДВ1Ж(39,42)</t>
  </si>
  <si>
    <t>У2.1ЛД(фельд.)**ДВ1Ж(45,48,51,54,57)</t>
  </si>
  <si>
    <t>У2.1ЛД(фельд.)**ДВ1Ж(60)</t>
  </si>
  <si>
    <t>У2.1МБ ЛД(фельд.)**ДВ1М(21,24,27,30,33)</t>
  </si>
  <si>
    <t>У2.1МБ ЛД(фельд.)**ДВ1М(36,39,42,48,54,87,90,93,96,99)</t>
  </si>
  <si>
    <t>У2.1МБ ЛД(фельд.)**ДВ1М(60,66,72,75,78,81,84)</t>
  </si>
  <si>
    <t>У2.1МБ ЛД(фельд.)**ДВ1М(45,57)</t>
  </si>
  <si>
    <t>У2.1МБ ЛД(фельд.)**ДВ1М(63,69)</t>
  </si>
  <si>
    <t>У2.1МБ ЛД(фельд.)**ДВ1М(51)</t>
  </si>
  <si>
    <t>У2.1МБ ЛД(фельд.)**ДВ1Ж(21,24,27)</t>
  </si>
  <si>
    <t>У2.1МБ ЛД(фельд.)**ДВ1Ж(87,90,93,96,99)</t>
  </si>
  <si>
    <t>У2.1МБ ЛД(фельд.)**ДВ1Ж(72,75,78,81,84)</t>
  </si>
  <si>
    <t>У2.1МБ ЛД(фельд.)**ДВ1Ж(30,33,36)</t>
  </si>
  <si>
    <t>У2.1МБ ЛД(фельд.)**ДВ1Ж(63,66,69)</t>
  </si>
  <si>
    <t>У2.1МБ ЛД(фельд.)**ДВ1Ж(39,42)</t>
  </si>
  <si>
    <t>У2.1МБ ЛД(фельд.)**ДВ1Ж(45,48,51,54,57)</t>
  </si>
  <si>
    <t>У2.1МБ ЛД(фельд.)**ДВ1Ж(60)</t>
  </si>
  <si>
    <t>У2.1ЛД(ФАП)**ДВ1М(21,24,27,30,33)</t>
  </si>
  <si>
    <t>У2.1ЛД(ФАП)**ДВ1М(36,39,42,48,54,87,90,93,96,99)</t>
  </si>
  <si>
    <t>У2.1ЛД(ФАП)**ДВ1М(60,66,72,75,78,81,84)</t>
  </si>
  <si>
    <t>У2.1ЛД(ФАП)**ДВ1М(45,57)</t>
  </si>
  <si>
    <t>У2.1ЛД(ФАП)**ДВ1М(63,69)</t>
  </si>
  <si>
    <t>У2.1ЛД(ФАП)**ДВ1М(51)</t>
  </si>
  <si>
    <t>У2.1ЛД(ФАП)**ДВ1Ж(21,24,27)</t>
  </si>
  <si>
    <t>У2.1ЛД(ФАП)**ДВ1Ж(87,90,93,96,99)</t>
  </si>
  <si>
    <t>У2.1ЛД(ФАП)**ДВ1Ж(72,75,78,81,84)</t>
  </si>
  <si>
    <t>У2.1ЛД(ФАП)**ДВ1Ж(30,33,36)</t>
  </si>
  <si>
    <t>У2.1ЛД(ФАП)**ДВ1Ж(63,66,69)</t>
  </si>
  <si>
    <t>У2.1ЛД(ФАП)**ДВ1Ж(39,42)</t>
  </si>
  <si>
    <t>У2.1ЛД(ФАП)**ДВ1Ж(45,48,51,54,57)</t>
  </si>
  <si>
    <t>У2.1ЛД(ФАП)**ДВ1Ж(60)</t>
  </si>
  <si>
    <t>У2.1МБ ЛД(ФАП)**ДВ1М(21,24,27,30,33)</t>
  </si>
  <si>
    <t>У2.1МБ ЛД(ФАП)**ДВ1М(36,39,42,48,54,87,90,93,96,99)</t>
  </si>
  <si>
    <t>У2.1МБ ЛД(ФАП)**ДВ1М(60,66,72,75,78,81,84)</t>
  </si>
  <si>
    <t>У2.1МБ ЛД(ФАП)**ДВ1М(45,57)</t>
  </si>
  <si>
    <t>У2.1МБ ЛД(ФАП)**ДВ1М(63,69)</t>
  </si>
  <si>
    <t>У2.1МБ ЛД(ФАП)**ДВ1М(51)</t>
  </si>
  <si>
    <t>У2.1МБ ЛД(ФАП)**ДВ1Ж(21,24,27)</t>
  </si>
  <si>
    <t>У2.1МБ ЛД(ФАП)**ДВ1Ж(87,90,93,96,99)</t>
  </si>
  <si>
    <t>У2.1МБ ЛД(ФАП)**ДВ1Ж(72,75,78,81,84)</t>
  </si>
  <si>
    <t>У2.1МБ ЛД(ФАП)**ДВ1Ж(30,33,36)</t>
  </si>
  <si>
    <t>У2.1МБ ЛД(ФАП)**ДВ1Ж(63,66,69)</t>
  </si>
  <si>
    <t>У2.1МБ ЛД(ФАП)**ДВ1Ж(39,42)</t>
  </si>
  <si>
    <t>У2.1МБ ЛД(ФАП)**ДВ1Ж(45,48,51,54,57)</t>
  </si>
  <si>
    <t>У2.1МБ ЛД(ФАП)**ДВ1Ж(60)</t>
  </si>
  <si>
    <t>У2.1ЛД(фельд.)**ДВ1СК</t>
  </si>
  <si>
    <t>У2.1ЛД(ФАП)**ДВ1СК</t>
  </si>
  <si>
    <t>У2.1ЛД(фельд.)**ДВ1Ж Мам</t>
  </si>
  <si>
    <t>У2.1ЛД(ФАП)**ДВ1Ж Мам</t>
  </si>
  <si>
    <t>У2.1Урология ДВ2</t>
  </si>
  <si>
    <t>89371083153001МАП104</t>
  </si>
  <si>
    <t>У2.1Детская урология-андрология У ДС1-216</t>
  </si>
  <si>
    <t>89371083155002МАП139</t>
  </si>
  <si>
    <t>У2.1Детская урология-андрология У ДС1-514</t>
  </si>
  <si>
    <t>У2.1МБ Детская урология-андрология У ДС1-216</t>
  </si>
  <si>
    <t>89371083154002МАП178</t>
  </si>
  <si>
    <t>У2.1МБ Детская урология-андрология У ДС1-514</t>
  </si>
  <si>
    <t>У2.1Хирургия ДВ2</t>
  </si>
  <si>
    <t>89371123165001МАП106</t>
  </si>
  <si>
    <t>У2.1МБ Хирургия ДВ2</t>
  </si>
  <si>
    <t>89371123163001МАП107</t>
  </si>
  <si>
    <t xml:space="preserve">У2.1Акушерство и гинекология ДВ2 </t>
  </si>
  <si>
    <t xml:space="preserve">У2.1МБ Акушерство и гинекология ДВ2 </t>
  </si>
  <si>
    <t>У2.1Акушерство и гинекология ДС1-216</t>
  </si>
  <si>
    <t>У2.1Акушерство и гинекология ДС1-514</t>
  </si>
  <si>
    <t>У2.1МБ Акушерство и гинекология ДС1-216</t>
  </si>
  <si>
    <t>У2.1МБ Акушерство и гинекология ДС1-514</t>
  </si>
  <si>
    <t>У2.1Оториноларингология ДВ2</t>
  </si>
  <si>
    <t>89371623188001МАП120</t>
  </si>
  <si>
    <t xml:space="preserve">У2.1Оториноларингология ДС1-216 </t>
  </si>
  <si>
    <t>89371623189002МАП138</t>
  </si>
  <si>
    <t xml:space="preserve">У2.1Оториноларингология ДС1-514 </t>
  </si>
  <si>
    <t xml:space="preserve">У2.1МБ Оториноларингология ДС1-216 </t>
  </si>
  <si>
    <t>89371623190002МАП177</t>
  </si>
  <si>
    <t xml:space="preserve">У2.1МБ Оториноларингология ДС1-514 </t>
  </si>
  <si>
    <t>У2.1Офтальмология ДВ2</t>
  </si>
  <si>
    <t>89370653064001МАП110</t>
  </si>
  <si>
    <t>У2.1МБ Офтальмология ДВ2</t>
  </si>
  <si>
    <t>89370653066001МАП111</t>
  </si>
  <si>
    <t>У2.1Офтальмология ДС1-216</t>
  </si>
  <si>
    <t>89370653059002МАП136</t>
  </si>
  <si>
    <t>У2.1Офтальмология ДС1-514</t>
  </si>
  <si>
    <t>У2.1МБ Офтальмология ДС1-216</t>
  </si>
  <si>
    <t>У2.1МБ Офтальмология ДС1-514</t>
  </si>
  <si>
    <t>У2.1Неврология ДВ2</t>
  </si>
  <si>
    <t>89370533008001МАП112</t>
  </si>
  <si>
    <t>У2.1МБ Неврология ДВ2</t>
  </si>
  <si>
    <t>89370533012001МАП113</t>
  </si>
  <si>
    <t>У2.1Неврология ДС1-216</t>
  </si>
  <si>
    <t>89370533009002МАП135</t>
  </si>
  <si>
    <t>У2.1Неврология ДС1-514</t>
  </si>
  <si>
    <t>У2.1МБ Неврология ДС1-216</t>
  </si>
  <si>
    <t>89370533013002МАП174</t>
  </si>
  <si>
    <t>У2.1МБ Неврология ДС1-514</t>
  </si>
  <si>
    <t>89370573036001МАП042</t>
  </si>
  <si>
    <t>У2.1Общая врачебная практика ДВ2*</t>
  </si>
  <si>
    <t>89370573028001МАП114</t>
  </si>
  <si>
    <t>У2.1МБ Общая врачебная практика ДВ2*</t>
  </si>
  <si>
    <t>У2.1ОВП*ДВ1М(21,24,27,30,33)</t>
  </si>
  <si>
    <t>У2.1ОВП*ДВ1М(36,39,42,48,54,87,90,93,96,99)</t>
  </si>
  <si>
    <t>У2.1ОВП*ДВ1М(60,66,72,75,78,81,84)</t>
  </si>
  <si>
    <t>У2.1ОВП*ДВ1М(45,57)</t>
  </si>
  <si>
    <t>У2.1ОВП*ДВ1М(63,69)</t>
  </si>
  <si>
    <t>У2.1ОВП*ДВ1М(51)</t>
  </si>
  <si>
    <t>У2.1ОВП*ДВ1Ж(21,24,27)</t>
  </si>
  <si>
    <t>У2.1ОВП*ДВ1Ж(87,90,93,96,99)</t>
  </si>
  <si>
    <t>У2.1ОВП*ДВ1Ж(72,75,78,81,84)</t>
  </si>
  <si>
    <t>У2.1ОВП*ДВ1Ж(30,33,36)</t>
  </si>
  <si>
    <t>У2.1ОВП*ДВ1Ж(63,66,69)</t>
  </si>
  <si>
    <t>У2.1ОВП*ДВ1Ж(39,42)</t>
  </si>
  <si>
    <t>У2.1ОВП*ДВ1Ж(45,48,51,54,57)</t>
  </si>
  <si>
    <t>У2.1ОВП*ДВ1Ж(60)</t>
  </si>
  <si>
    <t>У2.1МБ ОВП*ДВ1М(21,24,27,30,33)</t>
  </si>
  <si>
    <t>У2.1МБ ОВП*ДВ1М(36,39,42,48,54,87,90,93,96,99)</t>
  </si>
  <si>
    <t>У2.1МБ ОВП*ДВ1М(60,66,72,75,78,81,84)</t>
  </si>
  <si>
    <t>У2.1МБ ОВП*ДВ1М(45,57)</t>
  </si>
  <si>
    <t>У2.1МБ ОВП*ДВ1М(63,69)</t>
  </si>
  <si>
    <t>У2.1МБ ОВП*ДВ1М(51)</t>
  </si>
  <si>
    <t>У2.1МБ ОВП*ДВ1Ж(21,24,27)</t>
  </si>
  <si>
    <t>У2.1МБ ОВП*ДВ1Ж(87,90,93,96,99)</t>
  </si>
  <si>
    <t>Терапия*-1011</t>
  </si>
  <si>
    <t>МАП359</t>
  </si>
  <si>
    <t>41370972580002МАП359</t>
  </si>
  <si>
    <t>У2.1Терапия* -1011</t>
  </si>
  <si>
    <t>89370973129002МАП359</t>
  </si>
  <si>
    <t>МАП360</t>
  </si>
  <si>
    <t>МБ Терапия*-1011</t>
  </si>
  <si>
    <t>У2.1МБ Терапия* -1011</t>
  </si>
  <si>
    <t>41370972587002МАП360</t>
  </si>
  <si>
    <t>89370973134002МАП360</t>
  </si>
  <si>
    <t>Врач центра здоровья*-1011</t>
  </si>
  <si>
    <t>МАП361</t>
  </si>
  <si>
    <t>41370972576002МАП361</t>
  </si>
  <si>
    <t>МБ Врач центра здоровья*-1011</t>
  </si>
  <si>
    <t>41370972583002МАП362</t>
  </si>
  <si>
    <t>МАП362</t>
  </si>
  <si>
    <t>Общая врачебная практика*-1011</t>
  </si>
  <si>
    <t>41370572546002МАП363</t>
  </si>
  <si>
    <t>МАП363</t>
  </si>
  <si>
    <t>МБ Общая врачебная практика*-1011</t>
  </si>
  <si>
    <t>41370572545002МАП364</t>
  </si>
  <si>
    <t>МАП364</t>
  </si>
  <si>
    <t>Врач центра здоровья О* - 1011</t>
  </si>
  <si>
    <t>41370572544002МАП365</t>
  </si>
  <si>
    <t>МАП365</t>
  </si>
  <si>
    <t>У2.1Общая врачебная практика*-1011</t>
  </si>
  <si>
    <t>89370573028002МАП363</t>
  </si>
  <si>
    <t>У2.1МБ Общая врачебная практика*-1011</t>
  </si>
  <si>
    <t>У2.1МБ ОВП*ДВ1Ж(72,75,78,81,84)</t>
  </si>
  <si>
    <t>У2.1МБ ОВП*ДВ1Ж(30,33,36)</t>
  </si>
  <si>
    <t>У2.1МБ ОВП*ДВ1Ж(63,66,69)</t>
  </si>
  <si>
    <t>У2.1МБ ОВП*ДВ1Ж(39,42)</t>
  </si>
  <si>
    <t>У2.1МБ ОВП*ДВ1Ж(45,48,51,54,57)</t>
  </si>
  <si>
    <t>У2.1МБ ОВП*ДВ1Ж(60)</t>
  </si>
  <si>
    <t>У2.1ОВП*ДВ1СК</t>
  </si>
  <si>
    <t>У2.1ОВП*ДВ1Ж Мам</t>
  </si>
  <si>
    <t>У2.1ОП(фельд.)**ДВ1М(21,24,27,30,33)</t>
  </si>
  <si>
    <t>У2.1ОП(фельд.)**ДВ1М(36,39,42,48,54,87,90,93,96,99)</t>
  </si>
  <si>
    <t>У2.1ОП(фельд.)**ДВ1М(60,66,72,75,78,81,84)</t>
  </si>
  <si>
    <t>У2.1ОП(фельд.)**ДВ1М(45,57)</t>
  </si>
  <si>
    <t>У2.1ОП(фельд.)**ДВ1М(63,69)</t>
  </si>
  <si>
    <t>У2.1ОП(фельд.)**ДВ1М(51)</t>
  </si>
  <si>
    <t>У2.1ОП(фельд.)**ДВ1Ж(21,24,27)</t>
  </si>
  <si>
    <t>У2.1ОП(фельд.)**ДВ1Ж(87,90,93,96,99)</t>
  </si>
  <si>
    <t>У2.1ОП(фельд.)**ДВ1Ж(72,75,78,81,84)</t>
  </si>
  <si>
    <t>У2.1ОП(фельд.)**ДВ1Ж(30,33,36)</t>
  </si>
  <si>
    <t>У2.1ОП(фельд.)**ДВ1Ж(63,66,69)</t>
  </si>
  <si>
    <t>У2.1ОП(фельд.)**ДВ1Ж(39,42)</t>
  </si>
  <si>
    <t>У2.1ОП(фельд.)**ДВ1Ж(45,48,51,54,57)</t>
  </si>
  <si>
    <t>У2.1ОП(фельд.)**ДВ1Ж(60)</t>
  </si>
  <si>
    <t>У2.1МБ ОП(фельд.)**ДВ1М(21,24,27,30,33)</t>
  </si>
  <si>
    <t>У2.1МБ ОП(фельд.)**ДВ1М(36,39,42,48,54,87,90,93,96,99)</t>
  </si>
  <si>
    <t>У2.1МБ ОП(фельд.)**ДВ1М(60,66,72,75,78,81,84)</t>
  </si>
  <si>
    <t>У2.1МБ ОП(фельд.)**ДВ1М(45,57)</t>
  </si>
  <si>
    <t>У2.1МБ ОП(фельд.)**ДВ1М(63,69)</t>
  </si>
  <si>
    <t>У2.1МБ ОП(фельд.)**ДВ1М(51)</t>
  </si>
  <si>
    <t>У2.1МБ ОП(фельд.)**ДВ1Ж(21,24,27)</t>
  </si>
  <si>
    <t>У2.1МБ ОП(фельд.)**ДВ1Ж(87,90,93,96,99)</t>
  </si>
  <si>
    <t>У2.1МБ ОП(фельд.)**ДВ1Ж(72,75,78,81,84)</t>
  </si>
  <si>
    <t>У2.1МБ ОП(фельд.)**ДВ1Ж(30,33,36)</t>
  </si>
  <si>
    <t>У2.1МБ ОП(фельд.)**ДВ1Ж(63,66,69)</t>
  </si>
  <si>
    <t>У2.1МБ ОП(фельд.)**ДВ1Ж(39,42)</t>
  </si>
  <si>
    <t>У2.1МБ ОП(фельд.)**ДВ1Ж(45,48,51,54,57)</t>
  </si>
  <si>
    <t>У2.1МБ ОП(фельд.)**ДВ1Ж(60)</t>
  </si>
  <si>
    <t>У2.1ОП(фельд.)**ДВ1СК</t>
  </si>
  <si>
    <t>У2.1ОП(фельд.)**ДВ1Ж Мам</t>
  </si>
  <si>
    <t>У2.1Детская эндокринология ДС1 (с 5 лет)-216</t>
  </si>
  <si>
    <t>89371223168002МАП144</t>
  </si>
  <si>
    <t>У2.1Детская эндокринология ДС1 -514</t>
  </si>
  <si>
    <t>У2.1МБ Детская эндокринология ДС1 (с 5 лет)-216</t>
  </si>
  <si>
    <t>89371223167002МАП183</t>
  </si>
  <si>
    <t>У2.1МБ Детская эндокринология ДС1 -514</t>
  </si>
  <si>
    <t>У2.1Детская эндокринология Д ДС1 (с 5 лет)-216</t>
  </si>
  <si>
    <t>89370212952002МАП145</t>
  </si>
  <si>
    <t>У2.1Детская эндокринология Д ДС1 -514</t>
  </si>
  <si>
    <t>У2.1МБ Детская эндокринология Д ДС1 (с 5 лет)-216</t>
  </si>
  <si>
    <t>89370212954002МАП184</t>
  </si>
  <si>
    <t>У2.1МБ Детская эндокринология Д ДС1-514</t>
  </si>
  <si>
    <t>У2.1Травматология и ортопедия ДС1-216</t>
  </si>
  <si>
    <t>У2.1Травматология и ортопедия ДС1-514</t>
  </si>
  <si>
    <t xml:space="preserve">У2.1МБ Травматология и ортопедия ДС1-216 </t>
  </si>
  <si>
    <t>89371003138002МАП182</t>
  </si>
  <si>
    <t xml:space="preserve">У2.1МБ Травматология и ортопедия ДС1-514 </t>
  </si>
  <si>
    <t>У2.1Детская хирургия ДС1-216</t>
  </si>
  <si>
    <t>89370202949002МАП137</t>
  </si>
  <si>
    <t>У2.1Детская хирургия ДС1-514</t>
  </si>
  <si>
    <t>У2.1МБ Детская хирургия ДС1-216</t>
  </si>
  <si>
    <t>89370202947002МАП176</t>
  </si>
  <si>
    <t>У2.1МБ Детская хирургия ДС1-514</t>
  </si>
  <si>
    <t>У2.1Детская урология-андрология Х ДС1-216</t>
  </si>
  <si>
    <t>89370202944002МАП140</t>
  </si>
  <si>
    <t>У2.1Детская урология-андрология Х ДС1-514</t>
  </si>
  <si>
    <t>У2.1МБ Детская урология-андрология Х ДС1-216</t>
  </si>
  <si>
    <t>89370202948002МАП179</t>
  </si>
  <si>
    <t>У2.1МБ Детская урология-андрология Х ДС1-514</t>
  </si>
  <si>
    <t>У2.1Стоматология детская О ДС1 (с 3 лет) 0,75-216</t>
  </si>
  <si>
    <t>89371713194002МАП216</t>
  </si>
  <si>
    <t>У2.1Стоматология детская О ДС1 0,75-514</t>
  </si>
  <si>
    <t>У2.1МБ Стоматология детская О ДС1 (с 3 лет) 0,75-216</t>
  </si>
  <si>
    <t>89371713198002МАП185</t>
  </si>
  <si>
    <t>У2.1МБ Стоматология детская О ДС1 0,75-514</t>
  </si>
  <si>
    <t>У2.1Стоматология детская  ДС1 (с 3 лет) 0,75-216</t>
  </si>
  <si>
    <t>89370863097002МАП147</t>
  </si>
  <si>
    <t>У2.1Стоматология детская  ДС1 0,75 - 514</t>
  </si>
  <si>
    <t>У2.1МБ Стоматология детская  ДС1 (с 3 лет) 0,75-216</t>
  </si>
  <si>
    <t>89370863094002МАП186</t>
  </si>
  <si>
    <t>У2.1МБ Стоматология детская  ДС1 0,75-514</t>
  </si>
  <si>
    <t>41371082917002МАП139</t>
  </si>
  <si>
    <t>Детская урология-андрология У ДС1-514</t>
  </si>
  <si>
    <t>41371082924002МАП178</t>
  </si>
  <si>
    <t>МБ Детская урология-андрология У ДС1-514</t>
  </si>
  <si>
    <t>41371122590001МАП106</t>
  </si>
  <si>
    <t>41371122591001МАП107</t>
  </si>
  <si>
    <t xml:space="preserve">Акушерство и гинекология </t>
  </si>
  <si>
    <t>Акушерство и гинекология</t>
  </si>
  <si>
    <t>Акушерство и гинекология ДС1-514</t>
  </si>
  <si>
    <t>МБ Акушерство и гинекология ДС1-514</t>
  </si>
  <si>
    <t>41371622594001МАП120</t>
  </si>
  <si>
    <t>Оториноларингология</t>
  </si>
  <si>
    <t>41371622901001МАП121</t>
  </si>
  <si>
    <t>41371622929002МАП138</t>
  </si>
  <si>
    <t xml:space="preserve">Оториноларингология ДС1-514 </t>
  </si>
  <si>
    <t>41371622921002МАП177</t>
  </si>
  <si>
    <t xml:space="preserve">МБ Оториноларингология ДС1-514 </t>
  </si>
  <si>
    <t>41370652567001МАП110</t>
  </si>
  <si>
    <t>41370652566001МАП111</t>
  </si>
  <si>
    <t>Офтальмология ДС1</t>
  </si>
  <si>
    <t>41370652937002МАП136</t>
  </si>
  <si>
    <t>Офтальмология ДС1-514</t>
  </si>
  <si>
    <t>41370652928002МАП216</t>
  </si>
  <si>
    <t>МАП216</t>
  </si>
  <si>
    <t>МБ Офтальмология ДС1-514</t>
  </si>
  <si>
    <t>41370532536001МАП112</t>
  </si>
  <si>
    <t>41370532535001МАП113</t>
  </si>
  <si>
    <t>41370532939002МАП135</t>
  </si>
  <si>
    <t>Неврология ДС1-514</t>
  </si>
  <si>
    <t>41370532938002МАП174</t>
  </si>
  <si>
    <t>МБ Неврология ДС1-514</t>
  </si>
  <si>
    <t>41370572552001МАП042</t>
  </si>
  <si>
    <t>41370572553001МАП090</t>
  </si>
  <si>
    <t>41370572546001МАП114</t>
  </si>
  <si>
    <t>41370572545001МАП115</t>
  </si>
  <si>
    <t>ОВП*ДВ1М(21,24,27,30,33)</t>
  </si>
  <si>
    <t>ОВП*ДВ1М(36,39,42,48,54,87,90,93,96,99)</t>
  </si>
  <si>
    <t>ОВП*ДВ1М(60,66,72,75,78,81,84)</t>
  </si>
  <si>
    <t>ОВП*ДВ1М(45,57)</t>
  </si>
  <si>
    <t>ОВП*ДВ1М(63,69)</t>
  </si>
  <si>
    <t>ОВП*ДВ1М(51)</t>
  </si>
  <si>
    <t>ОВП*ДВ1Ж(21,24,27)</t>
  </si>
  <si>
    <t>ОВП*ДВ1Ж(87,90,93,96,99)</t>
  </si>
  <si>
    <t>ОВП*ДВ1Ж(72,75,78,81,84)</t>
  </si>
  <si>
    <t>ОВП*ДВ1Ж(30,33,36)</t>
  </si>
  <si>
    <t>ОВП*ДВ1Ж(63,66,69)</t>
  </si>
  <si>
    <t>ОВП*ДВ1Ж(39,42)</t>
  </si>
  <si>
    <t>ОВП*ДВ1Ж(45,48,51,54,57)</t>
  </si>
  <si>
    <t>ОВП*ДВ1Ж(60)</t>
  </si>
  <si>
    <t>МБ ОВП*ДВ1М(21,24,27,30,33)</t>
  </si>
  <si>
    <t>МБ ОВП*ДВ1М(36,39,42,48,54,87,90,93,96,99)</t>
  </si>
  <si>
    <t>МБ ОВП*ДВ1М(60,66,72,75,78,81,84)</t>
  </si>
  <si>
    <t>МБ ОВП*ДВ1М(45,57)</t>
  </si>
  <si>
    <t>МБ ОВП*ДВ1М(63,69)</t>
  </si>
  <si>
    <t>МБ ОВП*ДВ1М(51)</t>
  </si>
  <si>
    <t>МБ ОВП*ДВ1Ж(21,24,27)</t>
  </si>
  <si>
    <t>МБ ОВП*ДВ1Ж(87,90,93,96,99)</t>
  </si>
  <si>
    <t>МБ ОВП*ДВ1Ж(72,75,78,81,84)</t>
  </si>
  <si>
    <t>МБ ОВП*ДВ1Ж(30,33,36)</t>
  </si>
  <si>
    <t>МБ ОВП*ДВ1Ж(63,66,69)</t>
  </si>
  <si>
    <t>МБ ОВП*ДВ1Ж(39,42)</t>
  </si>
  <si>
    <t>МБ ОВП*ДВ1Ж(45,48,51,54,57)</t>
  </si>
  <si>
    <t>МБ ОВП*ДВ1Ж(60)</t>
  </si>
  <si>
    <t>41370572544001МАП116</t>
  </si>
  <si>
    <t>ОВП*ДВ1СК</t>
  </si>
  <si>
    <t>ОВП*ДВ1Ж Мам</t>
  </si>
  <si>
    <t>ОП(фельд.)**ДВ1М(21,24,27,30,33)</t>
  </si>
  <si>
    <t>ОП(фельд.)**ДВ1М(36,39,42,48,54,87,90,93,96,99)</t>
  </si>
  <si>
    <t>ОП(фельд.)**ДВ1М(60,66,72,75,78,81,84)</t>
  </si>
  <si>
    <t>ОП(фельд.)**ДВ1М(45,57)</t>
  </si>
  <si>
    <t>ОП(фельд.)**ДВ1М(63,69)</t>
  </si>
  <si>
    <t>ОП(фельд.)**ДВ1М(51)</t>
  </si>
  <si>
    <t>ОП(фельд.)**ДВ1Ж(21,24,27)</t>
  </si>
  <si>
    <t>ОП(фельд.)**ДВ1Ж(87,90,93,96,99)</t>
  </si>
  <si>
    <t>ОП(фельд.)**ДВ1Ж(72,75,78,81,84)</t>
  </si>
  <si>
    <t>ОП(фельд.)**ДВ1Ж(30,33,36)</t>
  </si>
  <si>
    <t>ОП(фельд.)**ДВ1Ж(63,66,69)</t>
  </si>
  <si>
    <t>ОП(фельд.)**ДВ1Ж(39,42)</t>
  </si>
  <si>
    <t>ОП(фельд.)**ДВ1Ж(45,48,51,54,57)</t>
  </si>
  <si>
    <t>ОП(фельд.)**ДВ1Ж(60)</t>
  </si>
  <si>
    <t>МБ ОП(фельд.)**ДВ1М(21,24,27,30,33)</t>
  </si>
  <si>
    <t>МБ ОП(фельд.)**ДВ1М(36,39,42,48,54,87,90,93,96,99)</t>
  </si>
  <si>
    <t>Вид МП*</t>
  </si>
  <si>
    <t>ДВ 1</t>
  </si>
  <si>
    <t>ДВ2</t>
  </si>
  <si>
    <t>ДС1</t>
  </si>
  <si>
    <t>МБ</t>
  </si>
  <si>
    <t>ДПО</t>
  </si>
  <si>
    <t>**</t>
  </si>
  <si>
    <t>с учетом письма Минздрава России от 05.12.14г №13-2/1664 «О перечне добавленных и исключенных рубрик МКБ-10»</t>
  </si>
  <si>
    <t>- первичная доврачебная медико-санитарная помощь</t>
  </si>
  <si>
    <t xml:space="preserve">- первичная врачебная медико-санитарная помощь </t>
  </si>
  <si>
    <t>- первичная специализированная медико-санитарная помощь</t>
  </si>
  <si>
    <t>- диспансеризация взрослых 1 этап</t>
  </si>
  <si>
    <t>- диспансеризация взрослых 2 этап</t>
  </si>
  <si>
    <t xml:space="preserve">- профилактические и предварительные осмотры несовершеннолетних и диспансеризация детей - сирот </t>
  </si>
  <si>
    <t>- мобильные бригады, используется при проведении медицинских осмотров и диспансеризации детей-сирот (ДС1) и диспансеризации взрослых (ДВ1 и ДВ2)</t>
  </si>
  <si>
    <t>- периодические медицинские осмотры несовершеннолетних</t>
  </si>
  <si>
    <t>Проведение первого этапа диспансеризации у мужчин и женщин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869н, по соответствующей специальности: исследование кала на скрытую кровь иммунохимическим методом в возрасте от 49 до 73 лет, проводимые 1 раз в 2 года</t>
  </si>
  <si>
    <t>Проведение первого этапа диспансеризации у женщин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869н, по соответствующей специальности: маммография обеих молочных желез в двух проекциях
 в возрасте от 50 до 70 лет, проводимая 1 раз в 2 года</t>
  </si>
  <si>
    <t>Осмотр, заполнение медицинской документации осуществляется в соответствии с приказом Министерства здравоохранения РФ от 11.04.2013 № 216н врачом-урологом, прошедшим обучение по программам дополнительного профессионального образования в части особенностей урологических заболеваний у детей</t>
  </si>
  <si>
    <t>Осмотр, заполнение медицинской документации осуществляется в соответствии с приказом Министерства здравоохранения РФ от 10.08.2017г №514н врачом-урологом, прошедшим обучение по программам дополнительного профессионального образования в части особенностей урологических заболеваний у детей</t>
  </si>
  <si>
    <t>Осмотр, заполнение медицинской документации осуществляется в соответствии с приказом Министерства здравоохранения РФ  от 11.04.2013 № 216н врачом-урологом, прошедшим обучение по программам дополнительного профессионального образования в части особенностей урологических заболеваний у детей, проводится при выезде в составе мобильной бригады</t>
  </si>
  <si>
    <t>Проведение первого этапа диспансеризации у женщин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869н, по соответствующей специальности: маммография обеих молочных желез в двух проекциях в возрасте от 50 до 70 лет, проводимая 1 раз в 2 года</t>
  </si>
  <si>
    <t>Осмотр, заполнение медицинской документации осуществляется в соответствии с приказом Министерства здравоохранения РФ от 11.04.2013 № 216н врачом-эндокринологом, прошедшим обучение по программам дополнительного профессионального образования в части особенностей эндокринологической патологии у детей</t>
  </si>
  <si>
    <t>Части Сборника тарифов: I, I.1</t>
  </si>
  <si>
    <t>Части Сборника тарифов: I, IA, IB, IC, ID, IE, I.1</t>
  </si>
  <si>
    <t>Часть Сборника тарифов: II</t>
  </si>
  <si>
    <t>МБ ОП(фельд.)**ДВ1Ж(60)</t>
  </si>
  <si>
    <t>ОП(фельд.)**ДВ1СК</t>
  </si>
  <si>
    <t>ОП(фельд.)**ДВ1Ж Мам</t>
  </si>
  <si>
    <t>41371222920002МАП144</t>
  </si>
  <si>
    <t>Детская эндокринология ДС1 -514</t>
  </si>
  <si>
    <t>41371222930002МАП183</t>
  </si>
  <si>
    <t>МБ Детская эндокринология ДС1 -514</t>
  </si>
  <si>
    <t>41370212927002МАП145</t>
  </si>
  <si>
    <t>Детская эндокринология Д ДС1 -514</t>
  </si>
  <si>
    <t>41370212919002МАП184</t>
  </si>
  <si>
    <t>МБ Детская эндокринология Д ДС1-514</t>
  </si>
  <si>
    <t>41371002923002МАП143</t>
  </si>
  <si>
    <t>Травматология и ортопедия ДС1-514</t>
  </si>
  <si>
    <t>41371002932002МАП182</t>
  </si>
  <si>
    <t xml:space="preserve">МБ Травматология и ортопедия ДС1-514 </t>
  </si>
  <si>
    <t>41370192931002МАП141</t>
  </si>
  <si>
    <t>Детская урология-андрология ДС1-514</t>
  </si>
  <si>
    <t>41370192914002МАП180</t>
  </si>
  <si>
    <t>МБ Детская урология-андрология ДС1-514</t>
  </si>
  <si>
    <t>41370202918002МАП137</t>
  </si>
  <si>
    <t>Детская хирургия ДС1-514</t>
  </si>
  <si>
    <t>41370202915002МАП176</t>
  </si>
  <si>
    <t>МБ Детская хирургия ДС1-514</t>
  </si>
  <si>
    <t>41370202926002МАП140</t>
  </si>
  <si>
    <t>Детская урология-андрология Х ДС1-514</t>
  </si>
  <si>
    <t>41370202936002МАП179</t>
  </si>
  <si>
    <t>МБ Детская урология-андрология Х ДС1-514</t>
  </si>
  <si>
    <t>Стоматология общей практики</t>
  </si>
  <si>
    <t>41371712925002МАП216</t>
  </si>
  <si>
    <t>Стоматология детская О ДС1 0,75-514</t>
  </si>
  <si>
    <t>41371712935002МАП185</t>
  </si>
  <si>
    <t>Осмотр, заполнение медицинской документации осуществляется в соответствии с приказом Министерства здравоохранения РФ  от 11.04.2013 № 216н врачом-стоматологом, прошедшим обучение по программам дополнительного профессионального образования в части особенностей стоматологических заболеваний у детей, проводится при выезде в составе мобильной бригады</t>
  </si>
  <si>
    <t>194</t>
  </si>
  <si>
    <t>Оториноларингология или хирургия</t>
  </si>
  <si>
    <t>89370573473001МАП115</t>
  </si>
  <si>
    <t>89370573473002МАП364</t>
  </si>
  <si>
    <t>89371003136002МАП143</t>
  </si>
  <si>
    <t>89371003136003МАП156</t>
  </si>
  <si>
    <t xml:space="preserve">Осмотр, заполнение медицинской документации осуществляется в соответствии с приказами Министерства здравоохранения РФ от 10.08.2017 №514н по соответствующей специальности </t>
  </si>
  <si>
    <t xml:space="preserve">Осмотр и обследование в соответствии с Порядком проведения профилактического медицинского осмотра, утвержденного приказом Минздрава России от 06.12.2012 № 1011н </t>
  </si>
  <si>
    <t>(по дате окончания лечения с 01.05.18г)</t>
  </si>
  <si>
    <t>Проведение первого этапа диспансеризации у мужчин в возрасте 51 года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</si>
  <si>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женщин в возрасте 21, 24, 27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</si>
  <si>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женщин в возрасте 87, 90, 93, 96, 99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</si>
  <si>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женщин в возрасте 72, 75, 78, 81, 84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</si>
  <si>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женщин в возрасте 30, 33, 36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</si>
  <si>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женщин в возрасте 63, 66, 69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</si>
  <si>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женщин в возрасте 39, 42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</si>
  <si>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89181363613002МАО008</t>
  </si>
  <si>
    <t>Проведение первого этапа диспансеризации уженщин в возрасте 60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</si>
  <si>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уженщин в возрасте 30, 33, 36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</si>
  <si>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Осмотр, заполнение медицинской документации осуществляется в соответствии с приказами Министерства здравоохранения РФ от 15.02.2013 № 72н по соответствующей специальности, проводится при выезде в составе мобильной бригады</t>
  </si>
  <si>
    <t>Осмотр, заполнение медицинской документации осуществляется в соответствии с приказами Министерства здравоохранения РФ от 11.04.2013 № 216н по соответствующей специальности, проводится при выезде в составе мобильной бригады</t>
  </si>
  <si>
    <t>Осмотр, заполнение медицинской документации осуществляется в соответствии с приказами Министерства здравоохранения РФ от 10.08.2017 №514н по соответствующей специальности, проводится при выезде в составе мобильной бригады</t>
  </si>
  <si>
    <t>52181363597001ОАО002</t>
  </si>
  <si>
    <t>52181363600001ОАО018</t>
  </si>
  <si>
    <t>Проведение первого этапа диспансеризации у мужчин в возрасте 36, 39, 42, 48, 54 ,87, 90, 93, 96, 99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</si>
  <si>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Проведение первого этапа диспансеризации у мужчин в возрасте 60, 66, 72, 75, 78, 81, 84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</si>
  <si>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Проведение первого этапа диспансеризации у мужчин в возрасте 45, 57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</si>
  <si>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(по дате окончания лечения с 01.08.18г)</t>
  </si>
  <si>
    <r>
      <t xml:space="preserve">Приложение 25 к Тарифному соглашению на 2018 год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9 к Соглашению №2 от 27.02.18
Приложение 8 к Соглашению №4 от 26.04.18
Приложение 9 к Соглашению №6 от 27.07.18</t>
    </r>
  </si>
  <si>
    <t>Приложение 9
к Соглашению №6 от 27.07.18</t>
  </si>
  <si>
    <t>Проведение первого этапа диспансеризации у женщин в возрасте 87, 90, 93, 96, 99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</si>
  <si>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Проведение первого этапа диспансеризации уженщин в возрасте 72, 75, 78, 81, 84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</si>
  <si>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МАП142</t>
  </si>
  <si>
    <t>МАП155</t>
  </si>
  <si>
    <t>МАП181</t>
  </si>
  <si>
    <t>МАП194</t>
  </si>
  <si>
    <t>МАП138</t>
  </si>
  <si>
    <t>МАП151</t>
  </si>
  <si>
    <t>МАП177</t>
  </si>
  <si>
    <t>МАП190</t>
  </si>
  <si>
    <t>МАП136</t>
  </si>
  <si>
    <t>МАП149</t>
  </si>
  <si>
    <t>МАП188</t>
  </si>
  <si>
    <t>МАП135</t>
  </si>
  <si>
    <t>МАП148</t>
  </si>
  <si>
    <t>МАП174</t>
  </si>
  <si>
    <t>МАП187</t>
  </si>
  <si>
    <t>МАП002</t>
  </si>
  <si>
    <t>МАП159</t>
  </si>
  <si>
    <t>МАП185</t>
  </si>
  <si>
    <t>МАП198</t>
  </si>
  <si>
    <t>МАП147</t>
  </si>
  <si>
    <t>МАП160</t>
  </si>
  <si>
    <t>МАП186</t>
  </si>
  <si>
    <t>МАП199</t>
  </si>
  <si>
    <t>Эндокринология</t>
  </si>
  <si>
    <t>Детская онкология</t>
  </si>
  <si>
    <t>Сурдология-оториноларингология</t>
  </si>
  <si>
    <t>Травматология и ортопедия ДС1</t>
  </si>
  <si>
    <t>Детская урология-андрология ДС1</t>
  </si>
  <si>
    <t>Детская хирургия ДС1</t>
  </si>
  <si>
    <t>Сурдология-аудиология Д</t>
  </si>
  <si>
    <t>ОАП019</t>
  </si>
  <si>
    <t>ОАП017</t>
  </si>
  <si>
    <t>Лечебное дело</t>
  </si>
  <si>
    <t>Терапия* ДВ2</t>
  </si>
  <si>
    <t>МБ Терапия* ДВ2</t>
  </si>
  <si>
    <t>Врач центра здоровья I  ДВ2*</t>
  </si>
  <si>
    <t>МБ Врач центра здоровья I  ДВ2*</t>
  </si>
  <si>
    <t>Урология ДВ2</t>
  </si>
  <si>
    <t>МБ Урология ДВ2</t>
  </si>
  <si>
    <t>Хирургия ДВ2</t>
  </si>
  <si>
    <t>МБ Хирургия ДВ2</t>
  </si>
  <si>
    <t xml:space="preserve">Акушерство и гинекология ДВ2 </t>
  </si>
  <si>
    <t xml:space="preserve">МБ Акушерство и гинекология ДВ2 </t>
  </si>
  <si>
    <t>Оториноларингология ДВ2</t>
  </si>
  <si>
    <t>МБ Оториноларингология ДВ2</t>
  </si>
  <si>
    <t>Офтальмология ДВ2</t>
  </si>
  <si>
    <t>МБ Офтальмология ДВ2</t>
  </si>
  <si>
    <t>Неврология ДВ2</t>
  </si>
  <si>
    <t>МБ Неврология ДВ2</t>
  </si>
  <si>
    <t>Общая врачебная практика ДВ2*</t>
  </si>
  <si>
    <t>МБ Общая врачебная практика ДВ2*</t>
  </si>
  <si>
    <t>Врач центра здоровья I О ДВ2*</t>
  </si>
  <si>
    <t>МАП033</t>
  </si>
  <si>
    <t>МАП081</t>
  </si>
  <si>
    <t>МАП100</t>
  </si>
  <si>
    <t>Клещевой вирусный энцефалит</t>
  </si>
  <si>
    <t>А84</t>
  </si>
  <si>
    <t>любая</t>
  </si>
  <si>
    <t>Некоторые инфекционные и паразитарные болезни</t>
  </si>
  <si>
    <t>A00-B99</t>
  </si>
  <si>
    <t>Новообразования</t>
  </si>
  <si>
    <t>C00-D48</t>
  </si>
  <si>
    <t>Болезни крови и кроветворных органов, отдельные нарушения вовлекающие иммунный механизм</t>
  </si>
  <si>
    <t>D50-D89</t>
  </si>
  <si>
    <t>Болезни эндокринной системы, расстройства питания и нарушения обмена веществ</t>
  </si>
  <si>
    <t>E00-E90</t>
  </si>
  <si>
    <t>Болезни нервной системы</t>
  </si>
  <si>
    <t>G00-G99</t>
  </si>
  <si>
    <t>Болезни глаза и его придаточного аппарата</t>
  </si>
  <si>
    <t>H00-H59</t>
  </si>
  <si>
    <t>Болезни уха и сосцевидного отростка</t>
  </si>
  <si>
    <t>H60-H95</t>
  </si>
  <si>
    <t>Болезни системы кровообращения</t>
  </si>
  <si>
    <t>I00-I99</t>
  </si>
  <si>
    <t>Болезни органов дыхания</t>
  </si>
  <si>
    <t>J00-J99</t>
  </si>
  <si>
    <t>Болезни органов пищеварения</t>
  </si>
  <si>
    <t>K00-K93</t>
  </si>
  <si>
    <t>Болезни кожи и подкожной клетчатки</t>
  </si>
  <si>
    <t>L00-L99</t>
  </si>
  <si>
    <t>Болезни костно-мышечной системы и соединительной ткани</t>
  </si>
  <si>
    <t>M00-M99</t>
  </si>
  <si>
    <t>Болезни мочеполовой системы</t>
  </si>
  <si>
    <t>N00-N99</t>
  </si>
  <si>
    <t>Симптомы, признаки и отклонения от нормы, выявленные при клинических и лабораторных исследованиях</t>
  </si>
  <si>
    <t>R00-R99</t>
  </si>
  <si>
    <t>Травмы, отравления и некоторые другие последствия воздействия внешних причин</t>
  </si>
  <si>
    <t>S00-T98</t>
  </si>
  <si>
    <t>Сколиоз</t>
  </si>
  <si>
    <t>М41</t>
  </si>
  <si>
    <t>Любая</t>
  </si>
  <si>
    <t>Врожденные деформации стопы</t>
  </si>
  <si>
    <t>Q 66</t>
  </si>
  <si>
    <t>Плоская стопа [pes planus] (приобретенная)</t>
  </si>
  <si>
    <t>М 21.4</t>
  </si>
  <si>
    <t>Детский церебральный паралич</t>
  </si>
  <si>
    <t>G80</t>
  </si>
  <si>
    <t>Все заболевания по профилю "Гериатрия" не включенные в КСГ</t>
  </si>
  <si>
    <t>Все коды по профилю "Гериатрия" не включенные в КСГ</t>
  </si>
  <si>
    <t>Мужское бесплодие</t>
  </si>
  <si>
    <t>N46</t>
  </si>
  <si>
    <t>Обследование проводится в соответствии приказом Министерства здравоохранения Российской Федерации от 30.08.2012 № 107н "О порядке использования вспомогательных репродуктивных технологий, противопоказаниях и ограничениях к их применению"</t>
  </si>
  <si>
    <t>Исследования и пробы по восстановлению детородной функции</t>
  </si>
  <si>
    <t>Z31.4</t>
  </si>
  <si>
    <t>Другие меры по восстановлению детородной функции</t>
  </si>
  <si>
    <t>Z31.8</t>
  </si>
  <si>
    <t>Злокачественное новообразование шейного отдела пищевода</t>
  </si>
  <si>
    <t>С15.0</t>
  </si>
  <si>
    <t>Злокачественное новообразование грудного отдела пищевода</t>
  </si>
  <si>
    <t>С15.1</t>
  </si>
  <si>
    <t>Злокачественное новообразование абдоминального отдела пищевода</t>
  </si>
  <si>
    <t>С15.2</t>
  </si>
  <si>
    <t>Злокачественное новообразование верхней трети пищевода</t>
  </si>
  <si>
    <t>С15.3</t>
  </si>
  <si>
    <t>Злокачественное новообразование средний трети пищевода</t>
  </si>
  <si>
    <t>С15.4</t>
  </si>
  <si>
    <t>Злокачественное новообразование нижней трети пищевода</t>
  </si>
  <si>
    <t>С15.5</t>
  </si>
  <si>
    <t>Злокачественное поражение пищевода,выходящее за пределы одной и более вышеуказанных локализаций</t>
  </si>
  <si>
    <t>С15.8</t>
  </si>
  <si>
    <t>Злокачественное новообразование пишевода неуточненное</t>
  </si>
  <si>
    <t>С15.9</t>
  </si>
  <si>
    <t>Злокачественное новообразование кардии</t>
  </si>
  <si>
    <t>С16.0</t>
  </si>
  <si>
    <t>Злокачественное новообразование дна желудка</t>
  </si>
  <si>
    <t>С16.1</t>
  </si>
  <si>
    <t>Злокачественное новообразование тела желудка</t>
  </si>
  <si>
    <t>С16.2</t>
  </si>
  <si>
    <t>Злокачественное новообразование преддверия привратника</t>
  </si>
  <si>
    <t>С16.3</t>
  </si>
  <si>
    <t>Злокачественное новообразование привратника</t>
  </si>
  <si>
    <t>С16.4</t>
  </si>
  <si>
    <t>Злокачественное новообразование малой кривизны желудка неуточненной части</t>
  </si>
  <si>
    <t>С16.5</t>
  </si>
  <si>
    <t>Злокачественное новообразование большой кривизны желудка неуточненной части</t>
  </si>
  <si>
    <t>С16.6</t>
  </si>
  <si>
    <t>Злокачественное поражение желудка, выходящее за пределы одной и более вышеуказанных локализаций</t>
  </si>
  <si>
    <t>С16.8</t>
  </si>
  <si>
    <t>Злокачественное новообразование желудка неуточненной локализации</t>
  </si>
  <si>
    <t>С16.9</t>
  </si>
  <si>
    <t>Злокачественное новообразование двенадцатиперстной кишки</t>
  </si>
  <si>
    <t>С17.0</t>
  </si>
  <si>
    <t>Злокачественное новообразование тощей кишки</t>
  </si>
  <si>
    <t>С17.1</t>
  </si>
  <si>
    <t>Злокачественное новообразование подвздошной кишки</t>
  </si>
  <si>
    <t>С17.2</t>
  </si>
  <si>
    <t>Злокачественное новообразование дивертикула Меккеля</t>
  </si>
  <si>
    <t>С17.3</t>
  </si>
  <si>
    <t>Злокачественное поражение тонкого кишечника, выходящее за пределы одной и более вышеуказанных локализаций</t>
  </si>
  <si>
    <t>С17.8</t>
  </si>
  <si>
    <t>Злокачественное новообразование тонкого кишечника неуточненной локализации</t>
  </si>
  <si>
    <t>С17.9</t>
  </si>
  <si>
    <t>Злокачественное новообразование слепой кишки</t>
  </si>
  <si>
    <t>С18.0</t>
  </si>
  <si>
    <t>Злокачественное новообразование червеобразного отростка</t>
  </si>
  <si>
    <t>С18.1</t>
  </si>
  <si>
    <t>Злокачественное новообразование восходящей ободочной кишки</t>
  </si>
  <si>
    <t>С18.2</t>
  </si>
  <si>
    <t>Злокачественное новообразование печеночного изгиба</t>
  </si>
  <si>
    <t>С18.3</t>
  </si>
  <si>
    <t>Злокачественное новообразование поперечной ободочной кишки</t>
  </si>
  <si>
    <t>С18.4</t>
  </si>
  <si>
    <t>Злокачественное новообразование селезеночного изгиба</t>
  </si>
  <si>
    <t>С18.5</t>
  </si>
  <si>
    <t>Злокачественное новообразование нисходящей ободочной кишки</t>
  </si>
  <si>
    <t>С18.6</t>
  </si>
  <si>
    <t>Злокачественное новообразование сигмовидной кишки</t>
  </si>
  <si>
    <t>С18.7</t>
  </si>
  <si>
    <t>Злокачественное поражение ободочной кишки, выходящее за пределы одной и более вышеуказанных локализаций</t>
  </si>
  <si>
    <t>С18.8</t>
  </si>
  <si>
    <t>Злокачественное новообразование ободочной кишки неуточненной локализации</t>
  </si>
  <si>
    <t>С18.9</t>
  </si>
  <si>
    <t>Злокачественное новообразование ректосигмоидального соединения</t>
  </si>
  <si>
    <t>С19</t>
  </si>
  <si>
    <t>Злокачественное новообразование прямой кишки</t>
  </si>
  <si>
    <t>С20</t>
  </si>
  <si>
    <t>Злокачественное новообразование заднего прохода неуточненной локализации</t>
  </si>
  <si>
    <t>С21.0</t>
  </si>
  <si>
    <t>Злокачественное новообразование анального канала</t>
  </si>
  <si>
    <t>С21.1</t>
  </si>
  <si>
    <t>Злокачественное новообразование клоакогенной зоны</t>
  </si>
  <si>
    <t>С21.2</t>
  </si>
  <si>
    <t>Злокачественное поражение прямой кишки, заднего прохода (ануса) и анального канала, выходящее за пределы одной и более вышеуказанных локализаций</t>
  </si>
  <si>
    <t>С21.8</t>
  </si>
  <si>
    <t>Злокачественное новообразование печеночноклеточный рак</t>
  </si>
  <si>
    <t>С22.0</t>
  </si>
  <si>
    <t>Рак внутрипеченочного желчного протока</t>
  </si>
  <si>
    <t>С22.1</t>
  </si>
  <si>
    <t>Гепатобластома</t>
  </si>
  <si>
    <t>С22.2</t>
  </si>
  <si>
    <t>Ангиосаркома печени</t>
  </si>
  <si>
    <t>С22.3</t>
  </si>
  <si>
    <t>Другие саркомы печени</t>
  </si>
  <si>
    <t>С22.4</t>
  </si>
  <si>
    <t>С22.7</t>
  </si>
  <si>
    <t>Злокачественное новообразование печени неуточненное</t>
  </si>
  <si>
    <t>С22.9</t>
  </si>
  <si>
    <t>Злокачественное новообразование желчного пузыря</t>
  </si>
  <si>
    <t>С23</t>
  </si>
  <si>
    <t>Злокачественное новообразование внепеченочного желчного протока</t>
  </si>
  <si>
    <t>С24.0</t>
  </si>
  <si>
    <t>Злокачественное новообразование ампулы фатерова соска</t>
  </si>
  <si>
    <t>С24.1</t>
  </si>
  <si>
    <t>Злокачественное поражение желчных путей, выходящее за пределы одной и более вышеуказанных локализаций</t>
  </si>
  <si>
    <t>С24.8</t>
  </si>
  <si>
    <t>Злокачественное новообразование желчных путей неуточненное</t>
  </si>
  <si>
    <t>С24.9</t>
  </si>
  <si>
    <t>Злокачественное новообразование головки поджелудочной железы</t>
  </si>
  <si>
    <t>С25.0</t>
  </si>
  <si>
    <t>Злокачественное новообразование тела поджелудочной железы</t>
  </si>
  <si>
    <t>С25.1</t>
  </si>
  <si>
    <t>Злокачественное новообразование хвоста поджелудочной железы</t>
  </si>
  <si>
    <t>С25.2</t>
  </si>
  <si>
    <t>Злокачественное новообразование протока поджелудочной железы</t>
  </si>
  <si>
    <t>С25.3</t>
  </si>
  <si>
    <t>Злокачественное новообразование островковых клеток поджелудочной железы</t>
  </si>
  <si>
    <t>С25.4</t>
  </si>
  <si>
    <t>Злокачественное новообразование других частей поджелудочной железы</t>
  </si>
  <si>
    <t>С25.7</t>
  </si>
  <si>
    <t xml:space="preserve">Злокачественное поражение поджелудочной железы, выходящее за пределы одной и более вышеуказанных локализаций </t>
  </si>
  <si>
    <t>С25.8</t>
  </si>
  <si>
    <t>Злокачественное новообразование поджелудочной железы неуточненное</t>
  </si>
  <si>
    <t>С25.9</t>
  </si>
  <si>
    <t>Злокачественное новообразование кишечного тракта неуточненной части</t>
  </si>
  <si>
    <t>С26.0</t>
  </si>
  <si>
    <t>Злокачественное новообразование селезенки</t>
  </si>
  <si>
    <t>С26.1</t>
  </si>
  <si>
    <t>Злокачественное поражение органов пищеварения, выходящее за пределы одной и более вышеуказанных локализаций</t>
  </si>
  <si>
    <t>С26.8</t>
  </si>
  <si>
    <t>Злокачественные новообразования неточно обозначенные локализации в пределах пищеварительной системы</t>
  </si>
  <si>
    <t>С26.9</t>
  </si>
  <si>
    <t>D00.1</t>
  </si>
  <si>
    <t>D00.2</t>
  </si>
  <si>
    <t>D01.0</t>
  </si>
  <si>
    <t>D01.1</t>
  </si>
  <si>
    <t>D01.2</t>
  </si>
  <si>
    <t>D01.3</t>
  </si>
  <si>
    <t>D01.4</t>
  </si>
  <si>
    <t>D01.5</t>
  </si>
  <si>
    <t>D01.7</t>
  </si>
  <si>
    <t>D01.9</t>
  </si>
  <si>
    <t>Доброкачественное новообразование слепой кишки</t>
  </si>
  <si>
    <t>D12.0</t>
  </si>
  <si>
    <t>Доброкачественное новообразование червеобразного отростка</t>
  </si>
  <si>
    <t>D12.1</t>
  </si>
  <si>
    <t>Доброкачественное новообразование восходящей ободочной кишки</t>
  </si>
  <si>
    <t>D12.2</t>
  </si>
  <si>
    <t>Доброкачественное новообразование поперечной ободочной кишки</t>
  </si>
  <si>
    <t>D12.3</t>
  </si>
  <si>
    <t>Доброкачественное новообразование нисходящей ободочной кишки</t>
  </si>
  <si>
    <t>D12.4</t>
  </si>
  <si>
    <t>Доброкачественное новообразование сигмовидной кишки</t>
  </si>
  <si>
    <t>D12.5</t>
  </si>
  <si>
    <t>Доброкачественное новообразование ободочной кишки неуточненной части</t>
  </si>
  <si>
    <t>D12.6</t>
  </si>
  <si>
    <t>Доброкачественное новообразование ректосигмоидного соединения</t>
  </si>
  <si>
    <t>D12.7</t>
  </si>
  <si>
    <t>Доброкачественное новообразование прямой кишки</t>
  </si>
  <si>
    <t>D12.8</t>
  </si>
  <si>
    <t>Доброкачественное новообразование заднего прохода (ануса) и анального канала</t>
  </si>
  <si>
    <t>D12.9</t>
  </si>
  <si>
    <t>Доброкачественное новообразование пищевода</t>
  </si>
  <si>
    <t>D13.0</t>
  </si>
  <si>
    <t>Доброкачественное новообразование желудка</t>
  </si>
  <si>
    <t>D13.1</t>
  </si>
  <si>
    <t>Доброкачественное новообразование двенадцатиперстной кишки</t>
  </si>
  <si>
    <t>D13.2</t>
  </si>
  <si>
    <t>Доброкачественное новообразование других и неуточненных отделов тонкого кишечника</t>
  </si>
  <si>
    <t>D13.3</t>
  </si>
  <si>
    <t>Доброкачественное новообразование печени</t>
  </si>
  <si>
    <t>D13.4</t>
  </si>
  <si>
    <t>Доброкачественное новообразование внепеченочных желчных протоков</t>
  </si>
  <si>
    <t>D13.5</t>
  </si>
  <si>
    <t>Доброкачественное новообразование поджелудочной железы</t>
  </si>
  <si>
    <t>D13.6</t>
  </si>
  <si>
    <t>Доброкачественное новообразование островковых клеток поджелудочной железы</t>
  </si>
  <si>
    <t>D13.7</t>
  </si>
  <si>
    <t>Доброкачественное новообразование неточно обозначенных локализаций в пределах пищеварительной системы</t>
  </si>
  <si>
    <t>D13.9</t>
  </si>
  <si>
    <t>Злокачественное новообразование трахеи</t>
  </si>
  <si>
    <t>C33</t>
  </si>
  <si>
    <t>Злокачественное новообразование главных бронхов</t>
  </si>
  <si>
    <t>C34.0</t>
  </si>
  <si>
    <t>Злокачественное новообразование верхней доли, бронхов или легкого</t>
  </si>
  <si>
    <t>C34.1</t>
  </si>
  <si>
    <t>Злокачественное новообразование средней доли, бронхов или легкого</t>
  </si>
  <si>
    <t>C34.2</t>
  </si>
  <si>
    <t>Злокачественное новообразование нижней доли, бронхов или легкого</t>
  </si>
  <si>
    <t>C34.3</t>
  </si>
  <si>
    <t>Злокачественное поражение бронхов или легкого, выходящее за пределы одной и более вышеуказанных локализаций</t>
  </si>
  <si>
    <t>C34.8</t>
  </si>
  <si>
    <t>Злокачественное новообразование бронхов или легкого неуточненной локализации</t>
  </si>
  <si>
    <t>C34.9</t>
  </si>
  <si>
    <t>Злокачественное новообразование вилочковой железы</t>
  </si>
  <si>
    <t>C37</t>
  </si>
  <si>
    <t>Злокачественное новообразование сердца</t>
  </si>
  <si>
    <t>С38.0</t>
  </si>
  <si>
    <t>Злокачественное новообразование переднего средостения</t>
  </si>
  <si>
    <t>С38.1</t>
  </si>
  <si>
    <t>Злокачественное новообразование заднего средостения</t>
  </si>
  <si>
    <t>С38.2</t>
  </si>
  <si>
    <t>Злокачественное новообразование средостения неуточненной части</t>
  </si>
  <si>
    <t>С38.3</t>
  </si>
  <si>
    <t>Злокачественное новообразование плевры</t>
  </si>
  <si>
    <t>С38.4</t>
  </si>
  <si>
    <t xml:space="preserve">Злокачественное поражения сердца,средостения и плевры, выходящее за пределы одной и более вышеуказанных локализаций </t>
  </si>
  <si>
    <t>С38.8</t>
  </si>
  <si>
    <t>Зокачественное новообразование верхних дыхательных путей неуточненной части</t>
  </si>
  <si>
    <t>С39.0</t>
  </si>
  <si>
    <t xml:space="preserve">Злокачественное поражение органов дыхания и внутригрудных органов, выходящее за пределы одной и более вышеуказанных локализаций </t>
  </si>
  <si>
    <t>С39.8</t>
  </si>
  <si>
    <t>Зокачественное новообразование неточно обозначенных локализаций в пределах органов дыхания</t>
  </si>
  <si>
    <t>C39.9</t>
  </si>
  <si>
    <t>Карцинома in situ трахеи</t>
  </si>
  <si>
    <t>D02.1</t>
  </si>
  <si>
    <t>Карцинома in situ бронха и легкого</t>
  </si>
  <si>
    <t>D02.2</t>
  </si>
  <si>
    <t>Карцинома in situ других частей органов дыхания</t>
  </si>
  <si>
    <t>D02.3</t>
  </si>
  <si>
    <t>Карцинома in situ органов дыхания неуточненных</t>
  </si>
  <si>
    <t>D02.4</t>
  </si>
  <si>
    <t>Доброкачественное новообразование трахеи</t>
  </si>
  <si>
    <t>D14.2</t>
  </si>
  <si>
    <t>Доброкачественное новообразование бронха и легкого</t>
  </si>
  <si>
    <t>D14.3</t>
  </si>
  <si>
    <t>Доброкачественное новообразование дыхатльной сисемы неуточненной локализации</t>
  </si>
  <si>
    <t>D14.4</t>
  </si>
  <si>
    <t>Доброкачественное новообразование вилочковой железы</t>
  </si>
  <si>
    <t>D15.0</t>
  </si>
  <si>
    <t>Доброкачественное новообразование сердца</t>
  </si>
  <si>
    <t>D15.1</t>
  </si>
  <si>
    <t>Доброкачественное новообразование средостения</t>
  </si>
  <si>
    <t>D15.2</t>
  </si>
  <si>
    <t>D15.7</t>
  </si>
  <si>
    <t>Доброкачественное новообразование органов грудной клетки неуточненных</t>
  </si>
  <si>
    <t>D15.9</t>
  </si>
  <si>
    <t>Злокачественное новообразование лопатки и длинных костей верхней конечности</t>
  </si>
  <si>
    <t>C40.0</t>
  </si>
  <si>
    <t>Злокачественное новообразование коротких костей верхней конечности</t>
  </si>
  <si>
    <t>C40.1</t>
  </si>
  <si>
    <t>Злокачественное новообразование длинных костей нижней конечности</t>
  </si>
  <si>
    <t>C40,2</t>
  </si>
  <si>
    <t>Злокачественное новообразование коротких костей нижней конечности</t>
  </si>
  <si>
    <t>C40.3</t>
  </si>
  <si>
    <t>Злокачественное поражение костей и суставных хрящей конечностей, выходящее за пределы одной и более вышеуказанных локализаций</t>
  </si>
  <si>
    <t>C40.8</t>
  </si>
  <si>
    <t>Злокачественное новообразование костей и суставных хрящей конечностей неуточненной локализации</t>
  </si>
  <si>
    <t>C40.9</t>
  </si>
  <si>
    <t>Злокачественное новообразование позвоночного столба</t>
  </si>
  <si>
    <t>C41.2</t>
  </si>
  <si>
    <t>Злокачественное новообразование ребер, грудины и ключицы</t>
  </si>
  <si>
    <t>C41.3</t>
  </si>
  <si>
    <t>Злокачественное новообразование костей таза, крестца и копчика</t>
  </si>
  <si>
    <t>C41.4</t>
  </si>
  <si>
    <t>Злокачественное новообразование поражение костей и сутавных</t>
  </si>
  <si>
    <t>C41.8</t>
  </si>
  <si>
    <t>Злокачественное новообразование костей и суставных хрящей неуточненное</t>
  </si>
  <si>
    <t>C41.9</t>
  </si>
  <si>
    <t>Доброкачественное новообразование лопатки и длинных костей верхней костей</t>
  </si>
  <si>
    <t>D16.0</t>
  </si>
  <si>
    <t>Доброкачественное новообразование коротких костей верхней конечности</t>
  </si>
  <si>
    <t>D16.1</t>
  </si>
  <si>
    <t>Доброкачественное новообразование длинных костей нижней конечности</t>
  </si>
  <si>
    <t>D16.2</t>
  </si>
  <si>
    <t>Доброкачественное новообразование коротких костей нижней конечности</t>
  </si>
  <si>
    <t>D16.3</t>
  </si>
  <si>
    <t>Доброкачественное новообразование позвоночного столба</t>
  </si>
  <si>
    <t>D16.6</t>
  </si>
  <si>
    <t>Доброкачественное новообразование ребер, грудины и ключицы</t>
  </si>
  <si>
    <t>D16.7</t>
  </si>
  <si>
    <t>Доброкачественное новообразование тазовых костей, крестца и копчика</t>
  </si>
  <si>
    <t>D16.8</t>
  </si>
  <si>
    <t>Доброкачественное новообразование костей и суставных хрящей неуточненных</t>
  </si>
  <si>
    <t>D16.9</t>
  </si>
  <si>
    <t>Злокачественная меланома туловища</t>
  </si>
  <si>
    <t>C43.5</t>
  </si>
  <si>
    <t>Злокачественная меланома верхней конечности, включая область плечевого сустава</t>
  </si>
  <si>
    <t>C43.6</t>
  </si>
  <si>
    <t>Злокачественная меланома нижней конечности, включая область тазобедренного сустава</t>
  </si>
  <si>
    <t>C43.7</t>
  </si>
  <si>
    <t xml:space="preserve">Злокачественная меланома кожи, выходящая за пределы одной и более вышеуказанных областей </t>
  </si>
  <si>
    <t>C43.8</t>
  </si>
  <si>
    <t>Злокачественная меланома кожи неуточненная</t>
  </si>
  <si>
    <t>C43.9</t>
  </si>
  <si>
    <t>Меланома in situ туловища</t>
  </si>
  <si>
    <t>D03.5</t>
  </si>
  <si>
    <t>Меланома in situ верхней конечности, включая область плечевого пояса</t>
  </si>
  <si>
    <t>D03.6</t>
  </si>
  <si>
    <t>Меланома in situ нижней конечности, включая тазобедренную область</t>
  </si>
  <si>
    <t>D03.7</t>
  </si>
  <si>
    <t>Меланома in situ других локализаций</t>
  </si>
  <si>
    <t>D03.8</t>
  </si>
  <si>
    <t>Меланома in situ неуточненной локализации</t>
  </si>
  <si>
    <t>D03.9</t>
  </si>
  <si>
    <t>Меланоформный невус туловища</t>
  </si>
  <si>
    <t>D22.5</t>
  </si>
  <si>
    <t>Меланоформный невус врхней конечности, включая область плечевого пояса</t>
  </si>
  <si>
    <t>D22.6</t>
  </si>
  <si>
    <t>Меланоформный невус нижней конечности, включая тазобедренную область</t>
  </si>
  <si>
    <t>D22.7</t>
  </si>
  <si>
    <t>Меланоформный невус неуточненный</t>
  </si>
  <si>
    <t>D22.9</t>
  </si>
  <si>
    <t>Другие злокачественные новообразования кожи туловища</t>
  </si>
  <si>
    <t>C44.5</t>
  </si>
  <si>
    <t>Другие злокачественные новообразования кожи верхней конечности,включая область плечевого пояса</t>
  </si>
  <si>
    <t>C44.6</t>
  </si>
  <si>
    <t xml:space="preserve">Другие злокачественные новообразования кожи нижней конечности, включая тазобедренную область </t>
  </si>
  <si>
    <t>C44.7</t>
  </si>
  <si>
    <t>Другие злокачественные поражения кожи, выходящие за пределы одной и более вышеуказанных локализаций</t>
  </si>
  <si>
    <t>C44.8</t>
  </si>
  <si>
    <t>Злокачественные новообразования кожи неуточненной области</t>
  </si>
  <si>
    <t>C44.9</t>
  </si>
  <si>
    <t>Карцинома in situ кожи туловища</t>
  </si>
  <si>
    <t>D04.5</t>
  </si>
  <si>
    <t>Карцинома in situ кожи верхней конечности,включая область плечевого пояса</t>
  </si>
  <si>
    <t>D04.6</t>
  </si>
  <si>
    <t>Карцинома in situ кожи нижней конечности, включая тазобедренную область</t>
  </si>
  <si>
    <t>D04.7</t>
  </si>
  <si>
    <t>Карцинома in situ кожи других локализаций</t>
  </si>
  <si>
    <t>D04.8</t>
  </si>
  <si>
    <t>Карцинома in situ кожи неуточненной локализации</t>
  </si>
  <si>
    <t>D04.9</t>
  </si>
  <si>
    <t>Другие новообразования кожи туловища</t>
  </si>
  <si>
    <t>D23.5</t>
  </si>
  <si>
    <t>Другие новообразования кожи верхней конечности,включая область плечевого пояса</t>
  </si>
  <si>
    <t>D23.6</t>
  </si>
  <si>
    <t>Другие новообразования кожи нижней конечности, включая тазобедренную область</t>
  </si>
  <si>
    <t>D23.7</t>
  </si>
  <si>
    <t>Другие новообразования кожи неуточненной локализации</t>
  </si>
  <si>
    <t>D23.9</t>
  </si>
  <si>
    <t>Мезотелиома плевры</t>
  </si>
  <si>
    <t>C45.0</t>
  </si>
  <si>
    <t>Мезотелиома брюшины</t>
  </si>
  <si>
    <t>C45.1</t>
  </si>
  <si>
    <t>Мезотелиома перикарда</t>
  </si>
  <si>
    <t>C45.2</t>
  </si>
  <si>
    <t>Мезотелиома других локализаций</t>
  </si>
  <si>
    <t>C45.7</t>
  </si>
  <si>
    <t>Мезотелиома неуточненная</t>
  </si>
  <si>
    <t>C45.9</t>
  </si>
  <si>
    <t>Саркома Капоши кожи</t>
  </si>
  <si>
    <t>C46.0</t>
  </si>
  <si>
    <t>Саркома Капоши мягких тканей</t>
  </si>
  <si>
    <t>C46.1</t>
  </si>
  <si>
    <t>Саркома Капоши лимфатических узлов</t>
  </si>
  <si>
    <t>C46.3</t>
  </si>
  <si>
    <t>Саркома Капоши других локализаций</t>
  </si>
  <si>
    <t>C46.7</t>
  </si>
  <si>
    <t>Саркома Капоши множественных органов</t>
  </si>
  <si>
    <t>C46.8</t>
  </si>
  <si>
    <t>Саркома Капоши неуточненной локализации</t>
  </si>
  <si>
    <t>C46.9</t>
  </si>
  <si>
    <t xml:space="preserve">Злокачественное новообразование забрюшинного пространства </t>
  </si>
  <si>
    <t>C48.0</t>
  </si>
  <si>
    <t>Злокачественное новообразование уточненных частей брюшины</t>
  </si>
  <si>
    <t>C48.1</t>
  </si>
  <si>
    <t>Злокачественное новообразование брюшины неуточненной части</t>
  </si>
  <si>
    <t>C48.2</t>
  </si>
  <si>
    <t>Злокачественное поражение забрюшинного пространства и брюшины, выходящее за пределы одной и более вышеуказанных локализаций</t>
  </si>
  <si>
    <t>C48.8</t>
  </si>
  <si>
    <t>Злокачественное новообразование соединительной и мягких тканей верхней конечности, включая область плечевого пояса</t>
  </si>
  <si>
    <t>C49.1</t>
  </si>
  <si>
    <t>Злокачественное новообразование соединительной и мягких тканей ниженей конечности, включая тазобедренную область</t>
  </si>
  <si>
    <t>C49.2</t>
  </si>
  <si>
    <t>Злокачественное новообразование соединительной и мягких тканей грудной клетки</t>
  </si>
  <si>
    <t>C49.3</t>
  </si>
  <si>
    <t>Злокачественное новообразование соединительной и мягких тканей живота</t>
  </si>
  <si>
    <t>C49.4</t>
  </si>
  <si>
    <t>Злокачественное новообразование соединительной и мягких тканей таза</t>
  </si>
  <si>
    <t>C49.5</t>
  </si>
  <si>
    <t>Злокачественное новообразование соединительной и мягких тканей туловища неуточненной локализации</t>
  </si>
  <si>
    <t>C49.6</t>
  </si>
  <si>
    <t>Злокачественное поражение соединительной и мягких тканей, выходящее за пределы одной и более вышеуказанных локализаций</t>
  </si>
  <si>
    <t>C49.8</t>
  </si>
  <si>
    <t>Злокачественное новообразование соединительной и мягких тканей неуточненной локализации</t>
  </si>
  <si>
    <t>C49.9</t>
  </si>
  <si>
    <t>41370583502001МАП336</t>
  </si>
  <si>
    <t>41370583485001МАП337</t>
  </si>
  <si>
    <t>41370583503001МАП338</t>
  </si>
  <si>
    <t>41370583505001МАП339</t>
  </si>
  <si>
    <t>41370583496001МАП340</t>
  </si>
  <si>
    <t>41370583515001МАП341</t>
  </si>
  <si>
    <t>41370583516001МАП342</t>
  </si>
  <si>
    <t>41370583522001МАП343</t>
  </si>
  <si>
    <t>41370583507001МАП344</t>
  </si>
  <si>
    <t>41370583499001МАП345</t>
  </si>
  <si>
    <t>41370583482001МАП346</t>
  </si>
  <si>
    <t>41370583524001МАП347</t>
  </si>
  <si>
    <t>41370583486001МАП348</t>
  </si>
  <si>
    <t>41370583519001МАП349</t>
  </si>
  <si>
    <t>41370583525001МАП350</t>
  </si>
  <si>
    <t>41371222920003МАП157</t>
  </si>
  <si>
    <t>41371222930003МАП196</t>
  </si>
  <si>
    <t>41370212927003МАП158</t>
  </si>
  <si>
    <t>41370212919003МАП197</t>
  </si>
  <si>
    <t>41371002923003МАП156</t>
  </si>
  <si>
    <t>41371002932003МАП195</t>
  </si>
  <si>
    <t>41370192931003МАП154</t>
  </si>
  <si>
    <t>41370192914003МАП193</t>
  </si>
  <si>
    <t>41370202918003МАП150</t>
  </si>
  <si>
    <t>41370202915003МАП189</t>
  </si>
  <si>
    <t>41370202926003МАП153</t>
  </si>
  <si>
    <t>41370202936003МАП192</t>
  </si>
  <si>
    <t>41371712925003МАП159</t>
  </si>
  <si>
    <t>41371712935003МАП198</t>
  </si>
  <si>
    <t>41370862916003МАП160</t>
  </si>
  <si>
    <t>41370862922003МАП199</t>
  </si>
  <si>
    <t>89370683068002МАП351</t>
  </si>
  <si>
    <t>89370683068003МАП352</t>
  </si>
  <si>
    <t>89370683076002МАП353</t>
  </si>
  <si>
    <t>89370683076003МАП354</t>
  </si>
  <si>
    <t>89370973587001МАП201</t>
  </si>
  <si>
    <t>89370973565001МАП202</t>
  </si>
  <si>
    <t>89370973555001МАП203</t>
  </si>
  <si>
    <t>89370973535001МАП204</t>
  </si>
  <si>
    <t>89370973566001МАП205</t>
  </si>
  <si>
    <t>89370973588001МАП206</t>
  </si>
  <si>
    <t>89370973536001МАП207</t>
  </si>
  <si>
    <t>89370973537001МАП208</t>
  </si>
  <si>
    <t>89370973580001МАП209</t>
  </si>
  <si>
    <t>89370973556001МАП210</t>
  </si>
  <si>
    <t>89370973557001МАП211</t>
  </si>
  <si>
    <t>89370973578001МАП212</t>
  </si>
  <si>
    <t>89370973553001МАП213</t>
  </si>
  <si>
    <t>89370973554001МАП214</t>
  </si>
  <si>
    <t>89370973572001МАП215</t>
  </si>
  <si>
    <t>89370973573001МАП216</t>
  </si>
  <si>
    <t>89370973591001МАП217</t>
  </si>
  <si>
    <t>89370973544001МАП218</t>
  </si>
  <si>
    <t>89370973584001МАП219</t>
  </si>
  <si>
    <t>89370973594001МАП220</t>
  </si>
  <si>
    <t>89370973574001МАП221</t>
  </si>
  <si>
    <t>89370973546001МАП222</t>
  </si>
  <si>
    <t>Нарушения обмена веществ, вызванные абортом, внематочной и молярной беременностью</t>
  </si>
  <si>
    <t>O08.5</t>
  </si>
  <si>
    <t>O08.6</t>
  </si>
  <si>
    <t>Другие венозные осложнения, вызванные абортом, внематочной и молярной беременностью</t>
  </si>
  <si>
    <t>O08.7</t>
  </si>
  <si>
    <t>Осмотр, заполнение медицинской документации осуществляется в соответствии с приказом Министерства здравоохранения РФ от 10.08.2017г №514н врачом-эндокринологом, прошедшим обучение по программам дополнительного профессионального образования в части особенностей эндокринологической патологии у детей</t>
  </si>
  <si>
    <t>Осмотр, заполнение медицинской документации осуществляется в соответствии с приказом Министерства здравоохранения РФ  от 11.04.2013 № 216н врачом-эндокринологом, прошедшим обучение по программам дополнительного профессионального образования в части особенностей эндокринологической патологии у детей, проводится при выезде в составе мобильной бригады</t>
  </si>
  <si>
    <t>Осмотр, заполнение медицинской документации осуществляется в соответствии с приказом Министерства здравоохранения РФ от 11.04.2013 № 216н врачом - детским хирургом, прошедшим обучение по программам дополнительного профессионального образования в части особенностей урологических заболеваний у детей</t>
  </si>
  <si>
    <t>Осмотр, заполнение медицинской документации осуществляется в соответствии с приказом Министерства здравоохранения РФ от 10.08.2017г №514н врачом - детским хирургом, прошедшим обучение по программам дополнительного профессионального образования в части особенностей урологических заболеваний у детей</t>
  </si>
  <si>
    <t>Осмотр, заполнение медицинской документации осуществляется в соответствии с приказом Министерства здравоохранения РФ  от 11.04.2013 № 216н врачом - детским хирургом, прошедшим обучение по программам дополнительного профессионального образования в части особенностей урологических заболеваний у детей, проводится при выезде в составе мобильной бригады</t>
  </si>
  <si>
    <t>Осмотр, заполнение медицинской документации осуществляется в соответствии с приказом Министерства здравоохранения РФ от 11.04.2013 № 216н врачом-стоматологом, прошедшим обучение по программам дополнительного профессионального образования в части особенностей стоматологических заболеваний у детей</t>
  </si>
  <si>
    <t>Существовавший ранее сахарный диабет инсулинзависимый</t>
  </si>
  <si>
    <t>O24.0</t>
  </si>
  <si>
    <t>Существовавший ранее сахарный диабет инсулиннезависимый</t>
  </si>
  <si>
    <t>O24.1</t>
  </si>
  <si>
    <t>Существовавший ранее сахарный диабет, связанный с недостаточностью питания</t>
  </si>
  <si>
    <t>O24.2</t>
  </si>
  <si>
    <t>Существовавший ранее сахарный диабет неуточненный</t>
  </si>
  <si>
    <t>O24.3</t>
  </si>
  <si>
    <t>Сахарный диабет, возникший во время беременности</t>
  </si>
  <si>
    <t>O24.4</t>
  </si>
  <si>
    <t>Сахарный диабет при беременности неуточненный</t>
  </si>
  <si>
    <t>O24.9</t>
  </si>
  <si>
    <t>Недостаточность питания при беременности</t>
  </si>
  <si>
    <t>O25</t>
  </si>
  <si>
    <t>Чрезмерное увеличение массы тела во время беременности</t>
  </si>
  <si>
    <t>O26.0</t>
  </si>
  <si>
    <t>Недостаточное увеличение массы тела во время беременности</t>
  </si>
  <si>
    <t>O26.1</t>
  </si>
  <si>
    <t>O26.2</t>
  </si>
  <si>
    <t>O26.3</t>
  </si>
  <si>
    <t>Герпес беременных</t>
  </si>
  <si>
    <t>O26.4</t>
  </si>
  <si>
    <t>Гипотензивный синдром у матери</t>
  </si>
  <si>
    <t>O26.5</t>
  </si>
  <si>
    <t>Поражение печени во время беременности, родов и в послеродовом периоде</t>
  </si>
  <si>
    <t>O26.6</t>
  </si>
  <si>
    <t>Подвывих лонного сочленения во время беременности, родов и в послеродовом периоде</t>
  </si>
  <si>
    <t>O26.7</t>
  </si>
  <si>
    <t>Другие уточненные состояния, связанные с беременностью</t>
  </si>
  <si>
    <t>O26.8</t>
  </si>
  <si>
    <t>Состояние, связанное с беременностью, неуточненное</t>
  </si>
  <si>
    <t>O26.9</t>
  </si>
  <si>
    <t>O28.0</t>
  </si>
  <si>
    <t>O28.1</t>
  </si>
  <si>
    <t>O28.2</t>
  </si>
  <si>
    <t>O28.3</t>
  </si>
  <si>
    <t>O28.4</t>
  </si>
  <si>
    <t>O28.5</t>
  </si>
  <si>
    <t>O28.8</t>
  </si>
  <si>
    <t>Отклонение от нормы, выявленное при антенатальном обследовании матери, неуточненное</t>
  </si>
  <si>
    <t>O28.9</t>
  </si>
  <si>
    <t>Легочные осложнения анестезии в период беременности</t>
  </si>
  <si>
    <t>O29.0</t>
  </si>
  <si>
    <t>Кардиологические осложнения анестезии в период беременности</t>
  </si>
  <si>
    <t>O29.1</t>
  </si>
  <si>
    <t>O29.2</t>
  </si>
  <si>
    <t>Токсическая реакция на местную анестезию в период беременности</t>
  </si>
  <si>
    <t>O29.3</t>
  </si>
  <si>
    <t>O29.4</t>
  </si>
  <si>
    <t>O29.5</t>
  </si>
  <si>
    <t>Неудача или трудности при интубации во время беременности</t>
  </si>
  <si>
    <t>O29.6</t>
  </si>
  <si>
    <t>Другие осложнения анестезии в период беременности</t>
  </si>
  <si>
    <t>O29.8</t>
  </si>
  <si>
    <t>Осложнение анестезии в период беременности неуточненное</t>
  </si>
  <si>
    <t>O29.9</t>
  </si>
  <si>
    <t>Беременность двойней</t>
  </si>
  <si>
    <t>O30.0</t>
  </si>
  <si>
    <t>Беременность тройней</t>
  </si>
  <si>
    <t>O30.1</t>
  </si>
  <si>
    <t>89371223167003МАП196</t>
  </si>
  <si>
    <t>89370212952003МАП158</t>
  </si>
  <si>
    <t>89370212954003МАП197</t>
  </si>
  <si>
    <t>89371003138003МАП195</t>
  </si>
  <si>
    <t>89370202949003МАП150</t>
  </si>
  <si>
    <t>89370202947003МАП189</t>
  </si>
  <si>
    <t>89370202944003МАП153</t>
  </si>
  <si>
    <t>89370202948003МАП192</t>
  </si>
  <si>
    <t>89371713194003МАП159</t>
  </si>
  <si>
    <t>89371713198003МАП198</t>
  </si>
  <si>
    <t>89370863097003МАП160</t>
  </si>
  <si>
    <t>89370863094003МАП199</t>
  </si>
  <si>
    <t>Педиатрия ДС1*-72</t>
  </si>
  <si>
    <t>Педиатрия ДС1*-216</t>
  </si>
  <si>
    <t>Педиатрия ДС1*-514</t>
  </si>
  <si>
    <t>МБ Педиатрия ДС1*-72</t>
  </si>
  <si>
    <t>Осмотр, заполнение медицинской документации осуществляется в соответствии с приказом Министерства здравоохранения РФ от 10.08.2017г №514н врачом-стоматологом, прошедшим обучение по программам дополнительного профессионального образования в части особенностей стоматологических заболеваний у детей</t>
  </si>
  <si>
    <r>
      <t xml:space="preserve">Приложение 25 к Тарифному соглашению на 2018 год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9 к Соглашению №2 от 27.02.18</t>
    </r>
  </si>
  <si>
    <t>Приложение 9
к Соглашению №2 от 27.02.18</t>
  </si>
  <si>
    <t>продолжение Приложения 9
к Соглашению №2 от 27.02.18</t>
  </si>
  <si>
    <t>89370973538001МАП223</t>
  </si>
  <si>
    <t>89370973539001МАП224</t>
  </si>
  <si>
    <t>89370973567001МАП225</t>
  </si>
  <si>
    <t>89370973582001МАП226</t>
  </si>
  <si>
    <t>89370973541001МАП227</t>
  </si>
  <si>
    <t>89370973560001МАП228</t>
  </si>
  <si>
    <t>89370973564001МАП229</t>
  </si>
  <si>
    <t>89370973545001МАП230</t>
  </si>
  <si>
    <t>89370423314001МАП231</t>
  </si>
  <si>
    <t>89370423333001МАП232</t>
  </si>
  <si>
    <t>89370423315001МАП233</t>
  </si>
  <si>
    <t>89370423413001МАП234</t>
  </si>
  <si>
    <t>89370423402001МАП235</t>
  </si>
  <si>
    <t>89370423332001МАП236</t>
  </si>
  <si>
    <t>89370423313001МАП237</t>
  </si>
  <si>
    <t>89370423386001МАП238</t>
  </si>
  <si>
    <t>89370423401001МАП239</t>
  </si>
  <si>
    <t>89370423354001МАП240</t>
  </si>
  <si>
    <t>89370423346001МАП241</t>
  </si>
  <si>
    <t>89370423345001МАП242</t>
  </si>
  <si>
    <t>89370423366001МАП243</t>
  </si>
  <si>
    <t>89370423405001МАП244</t>
  </si>
  <si>
    <t>89370423417001МАП245</t>
  </si>
  <si>
    <t>89370423349001МАП246</t>
  </si>
  <si>
    <t>89370423318001МАП247</t>
  </si>
  <si>
    <t>89370423358001МАП248</t>
  </si>
  <si>
    <t>89370423335001МАП249</t>
  </si>
  <si>
    <t>89370423372001МАП250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</si>
  <si>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</si>
  <si>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</si>
  <si>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</si>
  <si>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</si>
  <si>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</si>
  <si>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</si>
  <si>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</si>
  <si>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</si>
  <si>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</si>
  <si>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</si>
  <si>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</si>
  <si>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</si>
  <si>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</si>
  <si>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</si>
  <si>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</si>
  <si>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</si>
  <si>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Дополнительная специализация</t>
  </si>
  <si>
    <t>Наименование кодов МКБ-10**</t>
  </si>
  <si>
    <t>Коды МКБ-10**</t>
  </si>
  <si>
    <t>Степень тяжести заболевания</t>
  </si>
  <si>
    <t>Дополнительная информация</t>
  </si>
  <si>
    <t>12</t>
  </si>
  <si>
    <t>13</t>
  </si>
  <si>
    <t>14</t>
  </si>
  <si>
    <t>При отсутствии заболевания - Z00.0 (за исключением детей раннего и грудного возраста),   Z00.1 (для детей раннего и грудного возраста); при выявлении заболевания - код выявленного основного заболевания</t>
  </si>
  <si>
    <t>В зависимости от выявленного заболевания</t>
  </si>
  <si>
    <t xml:space="preserve">Осмотр и обследование по второму этапу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</t>
  </si>
  <si>
    <t xml:space="preserve">Общий медицинский осмотр; в зависимости от выявленного или заподозренного заболевания, основного фактора риска развития хронического неинфекционного заболевания
</t>
  </si>
  <si>
    <t xml:space="preserve">Осмотр, заполнение медицинской документации осуществляется в соответствии с приказом Министерства здравоохранения РФ от 11.04.2013 № 216н по соответствующей специальности </t>
  </si>
  <si>
    <t xml:space="preserve">Осмотр, заполнение медицинской документации осуществляется в соответствии с приказом Министерства здравоохранения РФ от 10.08.2017 №514н по соответствующей специальности </t>
  </si>
  <si>
    <t xml:space="preserve">Осмотр, заполнение медицинской документации осуществляется в соответствии с приказами Министерства здравоохранения РФ от 15.02.2013 № 72н по соответствующей специальности </t>
  </si>
  <si>
    <t xml:space="preserve">Осмотр, заполнение медицинской документации осуществляется в соответствии с приказами Министерства здравоохранения РФ от 10.08.2017г №514н по соответствующей специальности </t>
  </si>
  <si>
    <t xml:space="preserve">Осмотр, заполнение медицинской документации осуществляется в соответствии с приказами Министерства здравоохранения РФ от 11.04.2013 № 216н по соответствующей специальности </t>
  </si>
  <si>
    <t>При отсутствии заболевания - Z00.0; при выявлении заболевания - код выявленного основного заболевания</t>
  </si>
  <si>
    <t>Акушерство и гинекология (за исключением использования ВРТ и искусственного прерывания беременности)</t>
  </si>
  <si>
    <t>41170421020001МАП001</t>
  </si>
  <si>
    <t>89370423334001МАП251</t>
  </si>
  <si>
    <t>89370423317001МАП252</t>
  </si>
  <si>
    <t>89370423371001МАП253</t>
  </si>
  <si>
    <t>89370423394001МАП254</t>
  </si>
  <si>
    <t>89370423348001МАП255</t>
  </si>
  <si>
    <t>89370423357001МАП256</t>
  </si>
  <si>
    <t>89370423416001МАП257</t>
  </si>
  <si>
    <t>89370423393001МАП258</t>
  </si>
  <si>
    <t>89370423362001МАП259</t>
  </si>
  <si>
    <t>89370423322001МАП260</t>
  </si>
  <si>
    <t>89370423397001МАП261</t>
  </si>
  <si>
    <t>89370423303001МАП262</t>
  </si>
  <si>
    <t>89370423352001МАП263</t>
  </si>
  <si>
    <t>89370423363001МАП264</t>
  </si>
  <si>
    <t>89370423304001МАП265</t>
  </si>
  <si>
    <t>89370423323001МАП266</t>
  </si>
  <si>
    <t>89370423409001МАП267</t>
  </si>
  <si>
    <t>89370423377001МАП268</t>
  </si>
  <si>
    <t>89370423320001МАП269</t>
  </si>
  <si>
    <t>89370423408001МАП270</t>
  </si>
  <si>
    <t>89370423298001МАП271</t>
  </si>
  <si>
    <t>89370423321001МАП272</t>
  </si>
  <si>
    <t>89370423299001МАП273</t>
  </si>
  <si>
    <t>89370423374001МАП274</t>
  </si>
  <si>
    <t>89370423342001МАП275</t>
  </si>
  <si>
    <t>89370423383001МАП276</t>
  </si>
  <si>
    <t>89370423384001МАП277</t>
  </si>
  <si>
    <t>89370423400001МАП278</t>
  </si>
  <si>
    <t>89370423369001МАП279</t>
  </si>
  <si>
    <t>89370423311001МАП280</t>
  </si>
  <si>
    <t>89370423343001МАП281</t>
  </si>
  <si>
    <t>89370423300001МАП282</t>
  </si>
  <si>
    <t>89370423375001МАП283</t>
  </si>
  <si>
    <t>89370423385001МАП284</t>
  </si>
  <si>
    <t>89370423376001МАП285</t>
  </si>
  <si>
    <t>89370423341001МАП286</t>
  </si>
  <si>
    <t>89370423412001МАП287</t>
  </si>
  <si>
    <t>89370423312001МАП288</t>
  </si>
  <si>
    <t>89370423331001МАП289</t>
  </si>
  <si>
    <t>89370423344001МАП290</t>
  </si>
  <si>
    <t>89371083155003МАП152</t>
  </si>
  <si>
    <t>89371083154003МАП191</t>
  </si>
  <si>
    <t>89371363612001МАП108</t>
  </si>
  <si>
    <t>89371363603001МАП109</t>
  </si>
  <si>
    <t>89371363602002МАП142</t>
  </si>
  <si>
    <t>89371363602003МАП155</t>
  </si>
  <si>
    <t>89371363598002МАП181</t>
  </si>
  <si>
    <t>89371363598003МАП194</t>
  </si>
  <si>
    <t>89371623189003МАП151</t>
  </si>
  <si>
    <t>89371623190003МАП190</t>
  </si>
  <si>
    <t>У2С Общая практика (фельдшер)**</t>
  </si>
  <si>
    <t>У2D Общая практика (фельдшер)**</t>
  </si>
  <si>
    <t>У2Е Общая практика (фельдшер)**</t>
  </si>
  <si>
    <t>89170423004001МАП001</t>
  </si>
  <si>
    <t>У2.1Общая практика (фельдшер)**</t>
  </si>
  <si>
    <t>89170583046001МАП002</t>
  </si>
  <si>
    <t>89370653059003МАП149</t>
  </si>
  <si>
    <t>89370653062002МАП216</t>
  </si>
  <si>
    <t>89370653062003МАП188</t>
  </si>
  <si>
    <t>89370533009003МАП148</t>
  </si>
  <si>
    <t>89370533013003МАП187</t>
  </si>
  <si>
    <t>89370573469001МАП291</t>
  </si>
  <si>
    <t>89370573445001МАП292</t>
  </si>
  <si>
    <t>89370573431001МАП293</t>
  </si>
  <si>
    <t>89370573452001МАП294</t>
  </si>
  <si>
    <t>89370573446001МАП295</t>
  </si>
  <si>
    <t>89370573465001МАП296</t>
  </si>
  <si>
    <t>89370573470001МАП297</t>
  </si>
  <si>
    <t>89370573447001МАП298</t>
  </si>
  <si>
    <t>89370573448001МАП299</t>
  </si>
  <si>
    <t>89370573424001МАП300</t>
  </si>
  <si>
    <t>89370573432001МАП301</t>
  </si>
  <si>
    <t>89370573433001МАП302</t>
  </si>
  <si>
    <t>89370573425001МАП303</t>
  </si>
  <si>
    <t>89370573458001МАП304</t>
  </si>
  <si>
    <t>89370573453001МАП305</t>
  </si>
  <si>
    <t>89370573466001МАП306</t>
  </si>
  <si>
    <t>89370573459001МАП307</t>
  </si>
  <si>
    <t>89370573426001МАП308</t>
  </si>
  <si>
    <t>89370573421001МАП309</t>
  </si>
  <si>
    <t>89370573427001МАП310</t>
  </si>
  <si>
    <t>89370573449001МАП311</t>
  </si>
  <si>
    <t>89370573471001МАП312</t>
  </si>
  <si>
    <t>89370573460001МАП313</t>
  </si>
  <si>
    <t>89370573454001МАП314</t>
  </si>
  <si>
    <t>89370573472001МАП315</t>
  </si>
  <si>
    <t>89370573434001МАП316</t>
  </si>
  <si>
    <t>89370573450001МАП317</t>
  </si>
  <si>
    <t>89370573435001МАП318</t>
  </si>
  <si>
    <t>89370573451001МАП319</t>
  </si>
  <si>
    <t>89370573436001МАП320</t>
  </si>
  <si>
    <t>89370583514001МАП321</t>
  </si>
  <si>
    <t>89370583491001МАП322</t>
  </si>
  <si>
    <t>89370583487001МАП323</t>
  </si>
  <si>
    <t>89370583512001МАП324</t>
  </si>
  <si>
    <t>89370583529001МАП325</t>
  </si>
  <si>
    <t>89370583492001МАП326</t>
  </si>
  <si>
    <t>89370583493001МАП327</t>
  </si>
  <si>
    <t>89370583521001МАП328</t>
  </si>
  <si>
    <t>89370583530001МАП329</t>
  </si>
  <si>
    <t>89370583494001МАП330</t>
  </si>
  <si>
    <t>89370583504001МАП331</t>
  </si>
  <si>
    <t>89370583483001МАП332</t>
  </si>
  <si>
    <t>89370583510001МАП333</t>
  </si>
  <si>
    <t>89370583495001МАП334</t>
  </si>
  <si>
    <t>89370583527001МАП335</t>
  </si>
  <si>
    <t>МАП226</t>
  </si>
  <si>
    <t>МАП227</t>
  </si>
  <si>
    <t>МАП228</t>
  </si>
  <si>
    <t>МАП229</t>
  </si>
  <si>
    <t>МАП230</t>
  </si>
  <si>
    <t>МАП231</t>
  </si>
  <si>
    <t>МАП232</t>
  </si>
  <si>
    <t>МАП233</t>
  </si>
  <si>
    <t>МАП234</t>
  </si>
  <si>
    <t>МАП235</t>
  </si>
  <si>
    <t>МАП236</t>
  </si>
  <si>
    <t>МАП237</t>
  </si>
  <si>
    <t>МАП238</t>
  </si>
  <si>
    <t>МАП239</t>
  </si>
  <si>
    <t>МАП240</t>
  </si>
  <si>
    <t>МАП241</t>
  </si>
  <si>
    <t>МАП242</t>
  </si>
  <si>
    <t>МАП243</t>
  </si>
  <si>
    <t>МАП244</t>
  </si>
  <si>
    <t>МАП245</t>
  </si>
  <si>
    <t>МАП246</t>
  </si>
  <si>
    <t>МАП247</t>
  </si>
  <si>
    <t>МАП248</t>
  </si>
  <si>
    <t>МАП249</t>
  </si>
  <si>
    <t>МАП250</t>
  </si>
  <si>
    <t>МАП251</t>
  </si>
  <si>
    <t>МАП252</t>
  </si>
  <si>
    <t>МАП253</t>
  </si>
  <si>
    <t>МАП254</t>
  </si>
  <si>
    <t>МАП255</t>
  </si>
  <si>
    <t>МАП256</t>
  </si>
  <si>
    <t>МАП257</t>
  </si>
  <si>
    <t>МАП258</t>
  </si>
  <si>
    <t>МАП259</t>
  </si>
  <si>
    <t>МАП260</t>
  </si>
  <si>
    <t>МАП261</t>
  </si>
  <si>
    <t>МАП262</t>
  </si>
  <si>
    <t>МАП263</t>
  </si>
  <si>
    <t>МАП264</t>
  </si>
  <si>
    <t>МАП265</t>
  </si>
  <si>
    <t>МАП266</t>
  </si>
  <si>
    <t>МАП267</t>
  </si>
  <si>
    <t>МАП268</t>
  </si>
  <si>
    <t>МАП269</t>
  </si>
  <si>
    <t>МАП270</t>
  </si>
  <si>
    <t>МАП271</t>
  </si>
  <si>
    <t>МАП272</t>
  </si>
  <si>
    <t>МАП273</t>
  </si>
  <si>
    <t>МАП274</t>
  </si>
  <si>
    <t>МАП275</t>
  </si>
  <si>
    <t>МАП276</t>
  </si>
  <si>
    <t>МАП277</t>
  </si>
  <si>
    <t>МАП278</t>
  </si>
  <si>
    <t>МАП279</t>
  </si>
  <si>
    <t>МАП280</t>
  </si>
  <si>
    <t>МАП281</t>
  </si>
  <si>
    <t>МАП282</t>
  </si>
  <si>
    <t>МАП283</t>
  </si>
  <si>
    <t>МАП284</t>
  </si>
  <si>
    <t>МАП285</t>
  </si>
  <si>
    <t>МАП286</t>
  </si>
  <si>
    <t>МАП287</t>
  </si>
  <si>
    <t>МАП288</t>
  </si>
  <si>
    <t>МАП289</t>
  </si>
  <si>
    <t>МАП290</t>
  </si>
  <si>
    <t>89370583513001МАП336</t>
  </si>
  <si>
    <t>89370583625001МАП337</t>
  </si>
  <si>
    <t>89370583623001МАП338</t>
  </si>
  <si>
    <t>89370583626001МАП339</t>
  </si>
  <si>
    <t>89370583624001МАП340</t>
  </si>
  <si>
    <t>89370583617001МАП341</t>
  </si>
  <si>
    <t>89370583622001МАП342</t>
  </si>
  <si>
    <t>89370583621001МАП343</t>
  </si>
  <si>
    <t>89370583618001МАП344</t>
  </si>
  <si>
    <t>89370583481001МАП345</t>
  </si>
  <si>
    <t>89370583619001МАП346</t>
  </si>
  <si>
    <t>89370583517001МАП347</t>
  </si>
  <si>
    <t>89370583620001МАП348</t>
  </si>
  <si>
    <t>89370583490001МАП349</t>
  </si>
  <si>
    <t>89370583526001МАП350</t>
  </si>
  <si>
    <t>89371223168003МАП157</t>
  </si>
  <si>
    <t>Проведение первого этапа диспансеризации у женщин в возрасте 30, 33, 36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</si>
  <si>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Проведение первого этапа диспансеризации у женщин в возрасте 63, 66, 69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</si>
  <si>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 xml:space="preserve">Карцинома in situ других частей шейки матки </t>
  </si>
  <si>
    <t>D06.7</t>
  </si>
  <si>
    <t xml:space="preserve">Карцинома in situ шейки матки неточненной части </t>
  </si>
  <si>
    <t>D06.9</t>
  </si>
  <si>
    <t>Карцинома in situ эндометрия</t>
  </si>
  <si>
    <t>D07.0</t>
  </si>
  <si>
    <t>Карцинома in situ вульвы</t>
  </si>
  <si>
    <t>D07.1</t>
  </si>
  <si>
    <t>Карцинома in situ влагалища</t>
  </si>
  <si>
    <t>D07.2</t>
  </si>
  <si>
    <t xml:space="preserve">Карцинома in situ других и неуточненных женских половых органов </t>
  </si>
  <si>
    <t>D07.3</t>
  </si>
  <si>
    <t>Подслизистая лейомиома матки</t>
  </si>
  <si>
    <t>D25.0</t>
  </si>
  <si>
    <t>Интрамуральная лейомиома матки</t>
  </si>
  <si>
    <t>D25.1</t>
  </si>
  <si>
    <t>Субсерозная лейомиома матки</t>
  </si>
  <si>
    <t>D25.2</t>
  </si>
  <si>
    <t>Лейомиома матки неуточненная</t>
  </si>
  <si>
    <t>D25.9</t>
  </si>
  <si>
    <t>Доброкачественные новообразования шейки матки</t>
  </si>
  <si>
    <t>D26.0</t>
  </si>
  <si>
    <t>Доброкачественные новообразования тела матки</t>
  </si>
  <si>
    <t>D26.1</t>
  </si>
  <si>
    <t>Доброкачественные новообразования других частей матки</t>
  </si>
  <si>
    <t>D26.7</t>
  </si>
  <si>
    <t>Доброкачественные новообразования матки неуточненной части</t>
  </si>
  <si>
    <t>D26.9</t>
  </si>
  <si>
    <t>Доброкачественное новообразование яичников</t>
  </si>
  <si>
    <t>D27.Х</t>
  </si>
  <si>
    <t>Доброкачественное новообразование вульвы</t>
  </si>
  <si>
    <t>D28.0</t>
  </si>
  <si>
    <t xml:space="preserve">Доброкачественное новообразование влагалища </t>
  </si>
  <si>
    <t>D28.1</t>
  </si>
  <si>
    <t>D28.2</t>
  </si>
  <si>
    <t xml:space="preserve">Доброкачественное новообразование других уточненных женских половых органов </t>
  </si>
  <si>
    <t>D28.7</t>
  </si>
  <si>
    <t>Доброкачественное новообразование женских половых органов неуточненной локализации</t>
  </si>
  <si>
    <t>D28.9</t>
  </si>
  <si>
    <t>Новообразования неопределенного или неизвестного характера матки</t>
  </si>
  <si>
    <t>D39.0</t>
  </si>
  <si>
    <t>Новообразования неопределенного или неизвестного характера яичника</t>
  </si>
  <si>
    <t>D39.1</t>
  </si>
  <si>
    <t>Новообразования неопределенного или неизвестного характера плаценты</t>
  </si>
  <si>
    <t>D39.2</t>
  </si>
  <si>
    <t>Новообразования неопределенного или неизвестного характера других женских половых органов</t>
  </si>
  <si>
    <t>D39.7</t>
  </si>
  <si>
    <t>Новообразования неопределенного или неизвестного характера женских половых органов неуточненных</t>
  </si>
  <si>
    <t>D39.9</t>
  </si>
  <si>
    <t>Полип женских половых органов</t>
  </si>
  <si>
    <t>N84</t>
  </si>
  <si>
    <t>Железистая гиперплазия эндометрия</t>
  </si>
  <si>
    <t>N85.0</t>
  </si>
  <si>
    <t>N85.1</t>
  </si>
  <si>
    <t>Эрозия и эктропион шейки матки</t>
  </si>
  <si>
    <t>N86</t>
  </si>
  <si>
    <t>Дисплазия шейки матки</t>
  </si>
  <si>
    <t>N87</t>
  </si>
  <si>
    <t xml:space="preserve">Лейкоплакия шейки матки </t>
  </si>
  <si>
    <t>N88.0</t>
  </si>
  <si>
    <t>Другие невоспалительные болезни вульвы и промежности</t>
  </si>
  <si>
    <t>N90</t>
  </si>
  <si>
    <t>Нарушения менопаузы и другие нарушения в околоменопаузном периоде</t>
  </si>
  <si>
    <t>N95</t>
  </si>
  <si>
    <t>Эндометриоз</t>
  </si>
  <si>
    <t>N80</t>
  </si>
  <si>
    <t>Злокачественное новообразование крайней плоти</t>
  </si>
  <si>
    <t>С60.0</t>
  </si>
  <si>
    <t>Злокачественное новообразование головки полового члена</t>
  </si>
  <si>
    <t>С60.1</t>
  </si>
  <si>
    <t>Злокачественное новообразование тела полового члена</t>
  </si>
  <si>
    <t>С60.2</t>
  </si>
  <si>
    <t>Злокачественное поражение полового члена, выходящее за пределы одной и более вышеуказанных локализаций</t>
  </si>
  <si>
    <t>С60.8</t>
  </si>
  <si>
    <t>Злокачественное новообразование полового члена неуточненной локализации</t>
  </si>
  <si>
    <t>С60.9</t>
  </si>
  <si>
    <t xml:space="preserve">Злокачественное новообразование предстательной железы </t>
  </si>
  <si>
    <t>С61.Х</t>
  </si>
  <si>
    <t>Злокачественное новообразование неопустившегося яичка</t>
  </si>
  <si>
    <t>С62.0</t>
  </si>
  <si>
    <t>Злокачественное новообразование опущенного яичка</t>
  </si>
  <si>
    <t>С62.1</t>
  </si>
  <si>
    <t>Злокачественное новообразование яичка неуточненное</t>
  </si>
  <si>
    <t>С62.9</t>
  </si>
  <si>
    <t>Злокачественное новообразование придатка яичка</t>
  </si>
  <si>
    <t>С63.0</t>
  </si>
  <si>
    <t>Злокачественное новообразование семенного канатика</t>
  </si>
  <si>
    <t>С63.1</t>
  </si>
  <si>
    <t>Злокачественное новообразование мошонки</t>
  </si>
  <si>
    <t>С63.2</t>
  </si>
  <si>
    <t>Злокачественное новообразование других уточненных мужских половых органов</t>
  </si>
  <si>
    <t>С63.7</t>
  </si>
  <si>
    <t>Злокачественное поражение мужских половых органов, выходящее за пределы одной и более вышеуказанных локализаций</t>
  </si>
  <si>
    <t>С63.8</t>
  </si>
  <si>
    <t xml:space="preserve">Злокачественное новообразование мужских половых органов неуточненной локализации </t>
  </si>
  <si>
    <t>С63.9</t>
  </si>
  <si>
    <t>Злокачественное новообразование почки, кроме почечной лоханки</t>
  </si>
  <si>
    <t>С64</t>
  </si>
  <si>
    <t>Злокачественное новообразование почечных лоханок</t>
  </si>
  <si>
    <t>С65.Х</t>
  </si>
  <si>
    <t>Злокачественное новообразование мочеточника</t>
  </si>
  <si>
    <t>С66.Х</t>
  </si>
  <si>
    <t>Злокачественное новообразование треугольника мочевого пузыря</t>
  </si>
  <si>
    <t>С67.0</t>
  </si>
  <si>
    <t>Злокачественное новообразование купола мочевого пузыря</t>
  </si>
  <si>
    <t>С67.1</t>
  </si>
  <si>
    <t>Злокачественное новообразование боковой стенки мочевого пузыря</t>
  </si>
  <si>
    <t>С67.2</t>
  </si>
  <si>
    <t>Злокачественное новообразование передней стенки мочевого пузыря</t>
  </si>
  <si>
    <t>С67.3</t>
  </si>
  <si>
    <t>Злокачественное новообразование задней стенки мочевого пузыря</t>
  </si>
  <si>
    <t>С67.4</t>
  </si>
  <si>
    <t>Злокачественное новообразование шейки мочевого пузыря</t>
  </si>
  <si>
    <t>С67.5</t>
  </si>
  <si>
    <t>Злокачественное новообразование мочеточникового отверстия</t>
  </si>
  <si>
    <t>С67.6</t>
  </si>
  <si>
    <t>Злокачественное новообразование первичного мочевого протока (урахуса)</t>
  </si>
  <si>
    <t>С67.7</t>
  </si>
  <si>
    <t>Злокачественное поражение мочевого пузыря, выходящее за пределы одной и более вышеуказанных локализаций</t>
  </si>
  <si>
    <t>С67.8</t>
  </si>
  <si>
    <t>Злокачественное новообразование мочевого пузыря неуточненной части</t>
  </si>
  <si>
    <t>С67.9</t>
  </si>
  <si>
    <t>Злокачественное новообразование уретры</t>
  </si>
  <si>
    <t>С68.0</t>
  </si>
  <si>
    <t>Злокачественное новообразование парауретральных желез</t>
  </si>
  <si>
    <t>С68.1</t>
  </si>
  <si>
    <t>Злокачественное поражение мочевых органов, выходящее за пределы одной и более вышеуказанных локализаций</t>
  </si>
  <si>
    <t>С68.8</t>
  </si>
  <si>
    <t>Злокачественное новообразование мочевых органов неуточненное</t>
  </si>
  <si>
    <t>С68.9</t>
  </si>
  <si>
    <t>С79.1</t>
  </si>
  <si>
    <t>Карцинома in situ других и неуточненных женских половых органов</t>
  </si>
  <si>
    <t>Карцинома in situ полового члена</t>
  </si>
  <si>
    <t>D07.4</t>
  </si>
  <si>
    <t>Карцинома in situ предстательной железы</t>
  </si>
  <si>
    <t>D07.5</t>
  </si>
  <si>
    <t>Карцинома in situ других и неуточненных мужских половых органов</t>
  </si>
  <si>
    <t>D07.6</t>
  </si>
  <si>
    <t>Карцинома in situ мочевого пузыря</t>
  </si>
  <si>
    <t>D09.0</t>
  </si>
  <si>
    <t>Карцинома in situ других и неуточненных мочевых органов органов</t>
  </si>
  <si>
    <t>D09.1</t>
  </si>
  <si>
    <t>Доброкачественное новообразование жировой ткани семенного канатика</t>
  </si>
  <si>
    <t>D17.6</t>
  </si>
  <si>
    <t>Доброкачественное новообразование полового члена</t>
  </si>
  <si>
    <t>D29.0</t>
  </si>
  <si>
    <t>Доброкачественное новообразование предстательной железы</t>
  </si>
  <si>
    <t>D29.1</t>
  </si>
  <si>
    <t>Доброкачественное новообразование яичка</t>
  </si>
  <si>
    <t>D29.2</t>
  </si>
  <si>
    <t>Доброкачественное новообразование придатка яичка</t>
  </si>
  <si>
    <t>D29.3</t>
  </si>
  <si>
    <t>Доброкачественное новообразование мошонки</t>
  </si>
  <si>
    <t>D29.4</t>
  </si>
  <si>
    <t>Доброкачественное новообразование других мужских половых органов</t>
  </si>
  <si>
    <t>D29.7</t>
  </si>
  <si>
    <t>Доброкачественное новообразование мужских половых органов неуточненной локализации</t>
  </si>
  <si>
    <t>D29.9</t>
  </si>
  <si>
    <t>Доброкачественное новообразование мочеточника</t>
  </si>
  <si>
    <t>D30.2</t>
  </si>
  <si>
    <t>Доброкачественное новообразование мочевого пузыря</t>
  </si>
  <si>
    <t>D30.3</t>
  </si>
  <si>
    <t>Доброкачественное новообразование мочеиспускательного канала</t>
  </si>
  <si>
    <t>D30.4</t>
  </si>
  <si>
    <t>Доброкачественное новообразование других мочевых органов</t>
  </si>
  <si>
    <t>D30.7</t>
  </si>
  <si>
    <t>Доброкачественное новообразование мочевых органов неуточненных</t>
  </si>
  <si>
    <t>D30.9</t>
  </si>
  <si>
    <t>Доброкачественное новообразование надпочечника</t>
  </si>
  <si>
    <t>D35.0</t>
  </si>
  <si>
    <t>Новообразование неопределенного или неизвестного характера женских половых органов неуточненных</t>
  </si>
  <si>
    <t>Новообразование неопределенного или неизвестного характера предстательной железы</t>
  </si>
  <si>
    <t>D40.0</t>
  </si>
  <si>
    <t>Новообразование неопределенного или неизвестного характера яичка</t>
  </si>
  <si>
    <t>D40.1</t>
  </si>
  <si>
    <t xml:space="preserve">Новообразование неопределенного или неизвестного характера других мужских половых органов </t>
  </si>
  <si>
    <t>D40.7</t>
  </si>
  <si>
    <t>Новообразование неопределенного или неизвестного характера мужских половых органов неуточненных</t>
  </si>
  <si>
    <t>D40.9</t>
  </si>
  <si>
    <t>Новообразование неопределенного или неизвестного характера почки</t>
  </si>
  <si>
    <t>D41.0</t>
  </si>
  <si>
    <t>Новообразование неопределенного или неизвестного характера поченых лоханок</t>
  </si>
  <si>
    <t>D41.1</t>
  </si>
  <si>
    <t>Новообразование неопределенного и неизвестного характера мочеточника</t>
  </si>
  <si>
    <t>D41.2</t>
  </si>
  <si>
    <t>Новообразование неопределенного и неизвестного характера уретры</t>
  </si>
  <si>
    <t>D41.3</t>
  </si>
  <si>
    <t>Новообразование неопределенного и неизвестного характера мочевого пузыря</t>
  </si>
  <si>
    <t>D41.4</t>
  </si>
  <si>
    <t>Новообразование неопределенного и неизвестного характера других мочевых органов</t>
  </si>
  <si>
    <t>D41.7</t>
  </si>
  <si>
    <t>Новообразование неопределенного и неизвестного характера мочевых органов неуточненных</t>
  </si>
  <si>
    <t>D41.9</t>
  </si>
  <si>
    <t>Гиперплазия предстательной железы</t>
  </si>
  <si>
    <t>N40</t>
  </si>
  <si>
    <t>Лейкоплакия полового члена</t>
  </si>
  <si>
    <t>N48.0</t>
  </si>
  <si>
    <t>Язва полового члена</t>
  </si>
  <si>
    <t>N48.5</t>
  </si>
  <si>
    <t>Болезнь полового члена неуточненная</t>
  </si>
  <si>
    <t>N48.9</t>
  </si>
  <si>
    <t>Киста почки приобретенная</t>
  </si>
  <si>
    <t>N28.1</t>
  </si>
  <si>
    <t>Цистит</t>
  </si>
  <si>
    <t>N30</t>
  </si>
  <si>
    <t>Другие поражения моевого пузыря</t>
  </si>
  <si>
    <t>N32</t>
  </si>
  <si>
    <t>Доброкачественные новообразования мочевых органов</t>
  </si>
  <si>
    <t>D30.0, D30.1, D30.2, D30.3, D30.4, D30.7, D30.9</t>
  </si>
  <si>
    <t>Злокачественное новообразование наружной поверхности губы</t>
  </si>
  <si>
    <t>С00.0</t>
  </si>
  <si>
    <t>Злокачественное новообразование наружной поверхности нижней губы</t>
  </si>
  <si>
    <t>С00.1</t>
  </si>
  <si>
    <t>Злокачественное новообразование наружной поверхности губы неуточненной</t>
  </si>
  <si>
    <t>С00.2</t>
  </si>
  <si>
    <t>Злокачественное новообразование внутренней поверхности верхней губы</t>
  </si>
  <si>
    <t>С00.3</t>
  </si>
  <si>
    <t>С00.4</t>
  </si>
  <si>
    <t>Злокачественное новообразование внутренней поверхности губы неуточненной</t>
  </si>
  <si>
    <t>С00.5</t>
  </si>
  <si>
    <t>Злокачественное новообразование спайки губы</t>
  </si>
  <si>
    <t>С00.6</t>
  </si>
  <si>
    <t>Злокачественное поражение, выходящее за пределы одной и более вышеуказанных локализаций губы</t>
  </si>
  <si>
    <t>С00.8</t>
  </si>
  <si>
    <t>Злокачественное новообразование губы неуточненной части</t>
  </si>
  <si>
    <t>С00.9</t>
  </si>
  <si>
    <t>Злокачественные новообразования основания языка</t>
  </si>
  <si>
    <t>С01.Х</t>
  </si>
  <si>
    <t>Злокачественное новообразование спинки языка</t>
  </si>
  <si>
    <t>С02.0</t>
  </si>
  <si>
    <t>Злокачественное новообразование боковой поверхности языка</t>
  </si>
  <si>
    <t>С02.1</t>
  </si>
  <si>
    <t>Злокачественное новообразование нижней поверхности языка</t>
  </si>
  <si>
    <t>С02.2</t>
  </si>
  <si>
    <t>С02.3</t>
  </si>
  <si>
    <t>Злокачественное новообразование язычной миндалины</t>
  </si>
  <si>
    <t>С02.4</t>
  </si>
  <si>
    <t>Злокачественное поражение языка, выходящее за пределы одной и более вышеуказанных локализаций</t>
  </si>
  <si>
    <t>С02.8</t>
  </si>
  <si>
    <t>Злокачественное новообразование языка неуточненной части</t>
  </si>
  <si>
    <t>С02.9</t>
  </si>
  <si>
    <t>Злокачественное новообразование десны верхней челюсти</t>
  </si>
  <si>
    <t>С03.0</t>
  </si>
  <si>
    <t>Злокачественное новообразование десны нижней челюсти</t>
  </si>
  <si>
    <t>С03.1</t>
  </si>
  <si>
    <t>Злокачественное новообразование десны неуточненной</t>
  </si>
  <si>
    <t>С03.9</t>
  </si>
  <si>
    <t>Злокачественное новообразование передней части дна полости рта</t>
  </si>
  <si>
    <t>С04.0</t>
  </si>
  <si>
    <t>Злокачественное новообразование боковой части дна полости рта</t>
  </si>
  <si>
    <t>С04.1</t>
  </si>
  <si>
    <t>Злокачественное поражение дна полости рта,выходящее за пределы одной и более вышеуказанных локализаций</t>
  </si>
  <si>
    <t>С04.8</t>
  </si>
  <si>
    <t>Злокачественное новообразование дна полости рта, неуточненное</t>
  </si>
  <si>
    <t>С04.9</t>
  </si>
  <si>
    <t>Злокачественное новообразование твердого неба</t>
  </si>
  <si>
    <t>С05.0</t>
  </si>
  <si>
    <t>Злокачественное новообразование мягкого неба</t>
  </si>
  <si>
    <t>С05.1</t>
  </si>
  <si>
    <t>Злокачественное новообразование язычка</t>
  </si>
  <si>
    <t>С05.2</t>
  </si>
  <si>
    <t>Злокачественное поражение неба, выходящее за пределы обной и более вышеуказанных локализаций</t>
  </si>
  <si>
    <t>С05.8</t>
  </si>
  <si>
    <t>Злокачественное новообразование неба неуточненное</t>
  </si>
  <si>
    <t>С05.9</t>
  </si>
  <si>
    <t>Злокачественное новообразование слизистой оболочки щеки</t>
  </si>
  <si>
    <t>С06.0</t>
  </si>
  <si>
    <t>Злокачественное новообразование преддверия рта</t>
  </si>
  <si>
    <t>С06.1</t>
  </si>
  <si>
    <t>Злокачественное новообразование ретромолярной области</t>
  </si>
  <si>
    <t>С06.2</t>
  </si>
  <si>
    <t>Злокачественное поражение рта, выходящее за пределы обной и более вышеуказанных локализаций</t>
  </si>
  <si>
    <t>С06.8</t>
  </si>
  <si>
    <t>Злокачественное новообразование рта неуточненное</t>
  </si>
  <si>
    <t>С06.9</t>
  </si>
  <si>
    <t>Злокачественное новообразование околоушной слюнной железы</t>
  </si>
  <si>
    <t>С07.Х</t>
  </si>
  <si>
    <t>Злокачественное новообразование поднижечелюстной железы</t>
  </si>
  <si>
    <t>С08.0</t>
  </si>
  <si>
    <t>Злокачественное новообразование подъязычной железы</t>
  </si>
  <si>
    <t>С08.1</t>
  </si>
  <si>
    <t>Злокачественное поражение больших слюнных желез, выходящее за пределы одной и более вышеуказанных локализаций</t>
  </si>
  <si>
    <t>С08.8</t>
  </si>
  <si>
    <t>Злокачественное новообразование большой слюнной железы неуточненное</t>
  </si>
  <si>
    <t>С08.9</t>
  </si>
  <si>
    <t>Злокачественное новообразование миндаликовой ямочки</t>
  </si>
  <si>
    <t>С09.0</t>
  </si>
  <si>
    <t>Злокачественное новообразование дужки небной миндалины (передней) (задней)</t>
  </si>
  <si>
    <t>С09.1</t>
  </si>
  <si>
    <t>Злокачественное поражение миндалины, выходящее за пределы одной и более вышеуказанных локализаций</t>
  </si>
  <si>
    <t>С09.8</t>
  </si>
  <si>
    <t>Злокачественное новообразование миндалины неуточненной</t>
  </si>
  <si>
    <t>С09.9</t>
  </si>
  <si>
    <t>Злокачественное новообразование ямки надгортанника</t>
  </si>
  <si>
    <t>С10.0</t>
  </si>
  <si>
    <t>Злокачественное новообразование передней поверхности надгортанника</t>
  </si>
  <si>
    <t>С10.1</t>
  </si>
  <si>
    <t>Злокачественное новообразование боковой стенки ротоглотки</t>
  </si>
  <si>
    <t>С10.2</t>
  </si>
  <si>
    <t>Злокачественное новообразование задней стенки ротоглотки</t>
  </si>
  <si>
    <t>С10.3</t>
  </si>
  <si>
    <t>Злокачественное новообразование жаберных щелей</t>
  </si>
  <si>
    <t>С10.4</t>
  </si>
  <si>
    <t>Злокачественное поражение ротоглотки, выходящее за пределы одной и более вышеуказанных локализаций</t>
  </si>
  <si>
    <t>С10.8</t>
  </si>
  <si>
    <t>Злокачественное новообразование ротоглотки неуточненное</t>
  </si>
  <si>
    <t>С10.9</t>
  </si>
  <si>
    <t>Злокачественное новообразование верхней стенки носоглотки</t>
  </si>
  <si>
    <t>С11.0</t>
  </si>
  <si>
    <t>Злокачественное новообразование задней стенки носоглотки</t>
  </si>
  <si>
    <t>С11.1</t>
  </si>
  <si>
    <t>Злокачественное новообразование боковой стенки носоглотки</t>
  </si>
  <si>
    <t>С11.2</t>
  </si>
  <si>
    <t>Злокачественное новообразование передней стенки носоглотки</t>
  </si>
  <si>
    <t>С11.3</t>
  </si>
  <si>
    <t>Злокачественное поражение носоглотки, выходящее за пределы одной и более вышеуказанных локализаций</t>
  </si>
  <si>
    <t>С11.8</t>
  </si>
  <si>
    <t>Злокачественное новообразование носоглотки неуточненное</t>
  </si>
  <si>
    <t>С11.9</t>
  </si>
  <si>
    <t>Злокачественное новообразование грушевидного синуса</t>
  </si>
  <si>
    <t>С12.Х</t>
  </si>
  <si>
    <t>Злокачественное новообразование заперстневидной области</t>
  </si>
  <si>
    <t>С13.0</t>
  </si>
  <si>
    <t>Злокачественное новообразование черпалонадгортанной складки нижней части глотки</t>
  </si>
  <si>
    <t>С13.1</t>
  </si>
  <si>
    <t>Злокачественное новообразование задней стенки нижней части глотки</t>
  </si>
  <si>
    <t>С13.2</t>
  </si>
  <si>
    <t>Злокачественное поражение нижней части глотки, выходящее за пределы одной и более вышеуказанных локализаций</t>
  </si>
  <si>
    <t>С13.8</t>
  </si>
  <si>
    <t>Злокачественное новообразование нижней части глотки неуточненное</t>
  </si>
  <si>
    <t>С13.9</t>
  </si>
  <si>
    <t>Злокачественное новообразование глотки неуточненное</t>
  </si>
  <si>
    <t>С14.0</t>
  </si>
  <si>
    <t>Злокачественное новообразование глоточного кольца Вальдейера</t>
  </si>
  <si>
    <t>С14.2</t>
  </si>
  <si>
    <t>Злокачественное поражение губы, полости рта и глотки, выходящее за пределы одной и более вышеуказанных локализаций</t>
  </si>
  <si>
    <t>С14.8</t>
  </si>
  <si>
    <t>Злокачественное новообразование полости носа</t>
  </si>
  <si>
    <t>С30.0</t>
  </si>
  <si>
    <t>Злокачественное новообразование среднего уха</t>
  </si>
  <si>
    <t>С30.1</t>
  </si>
  <si>
    <t>Злокачественное новообразование верхнечелюстной пазухи</t>
  </si>
  <si>
    <t>С31.0</t>
  </si>
  <si>
    <t>Злокачественное новообразование решетчатой пазухи</t>
  </si>
  <si>
    <t>С31.1</t>
  </si>
  <si>
    <t>Злокачественное новообразование лобной пазухи</t>
  </si>
  <si>
    <t>С31.2</t>
  </si>
  <si>
    <t>Злокачественное новообразование клиновидной пазухи</t>
  </si>
  <si>
    <t>С31.3</t>
  </si>
  <si>
    <t>Злокачественное поражение придаточных пазух, выходящее за пределы одной и более вышеуказанных локализаций</t>
  </si>
  <si>
    <t>С31.8</t>
  </si>
  <si>
    <t>Злокачественное новообразование придаточной пазухи неуточненное</t>
  </si>
  <si>
    <t>С31.9</t>
  </si>
  <si>
    <t>Злокачественное новообразование собственно голосового аппарата</t>
  </si>
  <si>
    <t>С32.0</t>
  </si>
  <si>
    <t>Злокачественное новообразование над собственно голосовым аппаратом</t>
  </si>
  <si>
    <t>С32.1</t>
  </si>
  <si>
    <t>Злокачественное новообразование под собственно голосовым аппаратом</t>
  </si>
  <si>
    <t>С32.2</t>
  </si>
  <si>
    <t>Злокачественное новообразование хрящей гортани</t>
  </si>
  <si>
    <t>С32.3</t>
  </si>
  <si>
    <t>Злокачественное поражение гортани, выходящее за пределы обной и более вышеуказанных локализаций</t>
  </si>
  <si>
    <t>С32.8</t>
  </si>
  <si>
    <t>Злокачественное новообразование гортани неуточненное</t>
  </si>
  <si>
    <t>С32.9</t>
  </si>
  <si>
    <t>Саркома Капоши неба</t>
  </si>
  <si>
    <t>С46.2</t>
  </si>
  <si>
    <t>Карцинома in situ губы, полости рта и глотки</t>
  </si>
  <si>
    <t>D00.0</t>
  </si>
  <si>
    <t>Карцинома in situ гортани</t>
  </si>
  <si>
    <t>Меланома in situ губы</t>
  </si>
  <si>
    <t>D03.0</t>
  </si>
  <si>
    <t>Меланома in situ уха и наружного слухового прохода</t>
  </si>
  <si>
    <t>D03.2</t>
  </si>
  <si>
    <t>Карцинома in situ кожи губы</t>
  </si>
  <si>
    <t>D04.0</t>
  </si>
  <si>
    <t>Карцинома in situ кожи уха и наружного слухового прохода</t>
  </si>
  <si>
    <t>D04.2</t>
  </si>
  <si>
    <t>Доброкачественное новообразование губы</t>
  </si>
  <si>
    <t>D10.0</t>
  </si>
  <si>
    <t>Доброкачественное новообразование языка</t>
  </si>
  <si>
    <t>D10.1</t>
  </si>
  <si>
    <t>Доброкачественное новообразование дна полости рта</t>
  </si>
  <si>
    <t>D10.2</t>
  </si>
  <si>
    <t>Доброкачественное новообразование других и неуточненных частей рта</t>
  </si>
  <si>
    <t>D10.3</t>
  </si>
  <si>
    <t>Доброкачественное новообразование миндалин</t>
  </si>
  <si>
    <t>D10.4</t>
  </si>
  <si>
    <t>Доброкачественное новообразование других частей ротоглотки</t>
  </si>
  <si>
    <t>D10.5</t>
  </si>
  <si>
    <t>Доброкачественное новообразование носоглотки</t>
  </si>
  <si>
    <t>D10.6</t>
  </si>
  <si>
    <t>Доброкачественное новообразование гортаноглотки</t>
  </si>
  <si>
    <t>D10.7</t>
  </si>
  <si>
    <t>Доброкачественное новообразование глотки неуточненной локализации</t>
  </si>
  <si>
    <t>D10.9</t>
  </si>
  <si>
    <t>Доброкачественное новообразование среднего уха, полости носа и придаточных пазух</t>
  </si>
  <si>
    <t>D14.0</t>
  </si>
  <si>
    <t xml:space="preserve">Доброкачественное новообразование гортани </t>
  </si>
  <si>
    <t>D14.1</t>
  </si>
  <si>
    <t>Меланоформный невус губы</t>
  </si>
  <si>
    <t>D22.0</t>
  </si>
  <si>
    <t>Меланоформный невус уха и наружного слухового прохода</t>
  </si>
  <si>
    <t>D22.2</t>
  </si>
  <si>
    <t>Новообразование неопределенного или неизвестного характера губы, полости рта и глотки</t>
  </si>
  <si>
    <t>D37.0</t>
  </si>
  <si>
    <t>Новообразование неопределенного или неизвестного характера гортани</t>
  </si>
  <si>
    <t>D38.0</t>
  </si>
  <si>
    <t>Новообразование неопределенного или неизвестного характера других органов дыхания</t>
  </si>
  <si>
    <t>D38.5</t>
  </si>
  <si>
    <t>Лейкоплакия и другие изменения полости рта, включая язык</t>
  </si>
  <si>
    <t>К13.2</t>
  </si>
  <si>
    <t>Другие болезни носа и носовых синусов</t>
  </si>
  <si>
    <t>J34</t>
  </si>
  <si>
    <t>J39</t>
  </si>
  <si>
    <t>Доброкачественные новообразования соединительной и других мягких тканей головы, лица и шеи</t>
  </si>
  <si>
    <t>D21.0</t>
  </si>
  <si>
    <t>Доброкачественные новообразования больших слюнных желез</t>
  </si>
  <si>
    <t>D11.0, D11.7, D11.9</t>
  </si>
  <si>
    <t>Доброкачественные новообразования жировой ткани кожи и подкожной клетчатки головы, лица и шеи</t>
  </si>
  <si>
    <t>D17.0</t>
  </si>
  <si>
    <t>Гемангиома любой локализации. Ангиома БДУ</t>
  </si>
  <si>
    <t>ДНО других и неуточненных частей лица</t>
  </si>
  <si>
    <t>D23.0, D23.1, D23.2, D23.3, D23.4</t>
  </si>
  <si>
    <t>Доброкачественное новообразоывание щитовидной железы</t>
  </si>
  <si>
    <t>Доброкачественное новообразоывание других и неуточненных локализаций</t>
  </si>
  <si>
    <t>Новообрпзование неопределенного или неизвестного характера полости рта и органов пищеварения</t>
  </si>
  <si>
    <t>Новообразование неопределенного или неизвестного характера эндокринных желез</t>
  </si>
  <si>
    <t>D44.0, D44.1, D44.2, D44.4</t>
  </si>
  <si>
    <t>Злокачественная меланома губы, века, кожи,уха и др.неуточненных частей лица</t>
  </si>
  <si>
    <t>C43.0, C 43.1, C43.2, C43.3, C43.4, C43.8</t>
  </si>
  <si>
    <t>Другие злокачественные новообразования кожи</t>
  </si>
  <si>
    <t>C44.0, C44.1, C44.2, C44.3, C44.4, C44.8</t>
  </si>
  <si>
    <t>Периферических нервов головы, лица и шеи</t>
  </si>
  <si>
    <t>C47.0, C47.8</t>
  </si>
  <si>
    <t xml:space="preserve">Соединительной и мягких тканей головы, лица и шеи. Соединительной ткани: уха, века. </t>
  </si>
  <si>
    <t>C49.0, C49.8</t>
  </si>
  <si>
    <t>Злокачественные новообразования щитовидной железы</t>
  </si>
  <si>
    <t>C73</t>
  </si>
  <si>
    <t>C77</t>
  </si>
  <si>
    <t>Злокачественное поражение пищевода, выходящее за пределы одной и более вышеуказанных локализаций</t>
  </si>
  <si>
    <t>Злокачественное новообразование ректосигмоидольного соединения</t>
  </si>
  <si>
    <t>Печеночноклеточный рак</t>
  </si>
  <si>
    <t>локачественное новообразование внепеченочного желчного протока</t>
  </si>
  <si>
    <t>локачественное новообразование ампулы фатерова соска</t>
  </si>
  <si>
    <t>Злокачественное поражение поджелудочной железы выходящее за пределы одной и более вышеуказанных локализаций</t>
  </si>
  <si>
    <t>Зокачественное новообразование трахеи</t>
  </si>
  <si>
    <t>Злокачественное новообразование верхней доли бронхов или легкого</t>
  </si>
  <si>
    <t>Злокачественное новообразование средней доли бронхов или легкого</t>
  </si>
  <si>
    <t>Злокачественное новообразование нижней доли бронхов или легкого</t>
  </si>
  <si>
    <t>Злокачественное поражение бронхов или легкого, выходячщее за пределы одной и более вышеуказанных локализаций</t>
  </si>
  <si>
    <t>С38.</t>
  </si>
  <si>
    <t>Злокачественное поражения сердца,средостения и плевры, выходящее за пределы одной и более вышеуказанных локализаций</t>
  </si>
  <si>
    <t>Злокачественное новообразование верхних дыхательных путей неуточненной части</t>
  </si>
  <si>
    <t>Злокачественное поражение органов дыхания и внутригрудных органов, выходящее за пределы одной и более вышеуказанных локализаций</t>
  </si>
  <si>
    <t>Злокачественное новообразование неточно обозначенных локализаций в пределах органов дыхания</t>
  </si>
  <si>
    <t>Злокачественное новообразование костей и суставных хрящей конечности неуточненной локализации</t>
  </si>
  <si>
    <t>Злокачественное поражение костей и сутавных хрящей, выходящее за пределы одной и более вышеуказанных локализаций</t>
  </si>
  <si>
    <t>Злокачественная меланома верхней конечности, включая область плечевого пояса</t>
  </si>
  <si>
    <t>Злокачественная меланома кожи, выходящая за пределы одной и более вышеуказанных локализаций</t>
  </si>
  <si>
    <t>Другие злокачественные новообразования кожи нижней конечности, включая область тазобедренную область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</si>
  <si>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 и специалистов ГБУЩ ЛООД. Онколог (хирург)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</si>
  <si>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Злокачественное новобразование паращитовидной (околощитовидной) железы</t>
  </si>
  <si>
    <t>Злокачественное поражение кожи, выходящее за пределы одной и более вышеуказанных локализаций</t>
  </si>
  <si>
    <t>Злокачественное новообразование соединительной и мягких тканей нижней конечности, включая тазобедренную область</t>
  </si>
  <si>
    <t>Злокачественное поражение соединительной и мягких тканей, выходящее за пределы одной и более вышекуазанных локализаций</t>
  </si>
  <si>
    <t xml:space="preserve">Злокачественное новобразование щитовидной железы </t>
  </si>
  <si>
    <t>Злокачественное новобразование мозговых оболочек</t>
  </si>
  <si>
    <t>Злокачественное новобразование головного мозга</t>
  </si>
  <si>
    <t>Злокачественное новобразование других и неточно обозначенных локализаций</t>
  </si>
  <si>
    <t>Злокачественное новобразование коры надпочечника</t>
  </si>
  <si>
    <t>Злокачественное новобразование мозгового слоя надпочечника</t>
  </si>
  <si>
    <t>Злокачественное новобразование надпочечника неточненной части</t>
  </si>
  <si>
    <t>Злокачественное новобразование гипофиза</t>
  </si>
  <si>
    <t>Злокачественное новобразование краниофарингиального протока</t>
  </si>
  <si>
    <t>Злокачественное новобразование шишковидной железы</t>
  </si>
  <si>
    <t>Злокачественное новобразование каротидного гломуса</t>
  </si>
  <si>
    <t>Злокачественное новобразование аортального гломуса и других параганглиев</t>
  </si>
  <si>
    <t>Злокачественное новобразование эндокринной железы неуточненной</t>
  </si>
  <si>
    <t>Вторичное и неуточненное злокачественное новообразование внутригрудных лимфатических узлов</t>
  </si>
  <si>
    <t>Вторичное и неуточненное злокачественное новообразование внутрибрюшинных лимфатических</t>
  </si>
  <si>
    <t>Вторичное и неуточненное злокачественное новообразование лимфатических узлов подмышечной впадины и верхних конечностей</t>
  </si>
  <si>
    <t>Вторичное и неуточненное злокачественное новообразование лимфатических узлов паховой области и нижней конечности</t>
  </si>
  <si>
    <t>Вторичное и неуточненное злокачественное новообразование внутритазовых лимфатических узлов</t>
  </si>
  <si>
    <t>Вторичное и неуточненное злокачественное новообразование лимфатических узлов множественных локализаций</t>
  </si>
  <si>
    <t>МБ ОП(фельд.)**ДВ1М(60,66,72,75,78,81,84)</t>
  </si>
  <si>
    <t>МБ ОП(фельд.)**ДВ1М(45,57)</t>
  </si>
  <si>
    <t>МБ ОП(фельд.)**ДВ1М(63,69)</t>
  </si>
  <si>
    <t>МБ ОП(фельд.)**ДВ1М(51)</t>
  </si>
  <si>
    <t>МБ ОП(фельд.)**ДВ1Ж(21,24,27)</t>
  </si>
  <si>
    <t>МБ ОП(фельд.)**ДВ1Ж(87,90,93,96,99)</t>
  </si>
  <si>
    <t>МБ ОП(фельд.)**ДВ1Ж(72,75,78,81,84)</t>
  </si>
  <si>
    <t>МБ ОП(фельд.)**ДВ1Ж(30,33,36)</t>
  </si>
  <si>
    <t>МБ ОП(фельд.)**ДВ1Ж(63,66,69)</t>
  </si>
  <si>
    <t>МБ ОП(фельд.)**ДВ1Ж(39,42)</t>
  </si>
  <si>
    <t>МБ ОП(фельд.)**ДВ1Ж(45,48,51,54,57)</t>
  </si>
  <si>
    <t>Патологические изменения, выявленные при ультразвуковом антенатальном обследовании матери</t>
  </si>
  <si>
    <t>Патологические изменения, выявленные при рентгенологическом антенатальном обследовании матери</t>
  </si>
  <si>
    <t>Хромосомные или генетические аномалии, выявленные при антенатальном обследовании матери</t>
  </si>
  <si>
    <t>Другие отклонения от нормы, выявленные при антенатальном обследовании матери</t>
  </si>
  <si>
    <t>Осложнения со стороны центральной нервной системы в связи с анестезией в период беременности</t>
  </si>
  <si>
    <t>Головные боли, вызванные проведением спинномзоговой или эпидуральной анестезии в период беременности</t>
  </si>
  <si>
    <t>Другие осложнения спинномозговой или эпидуральной анестезии в период беременности</t>
  </si>
  <si>
    <t>Продолжающаяся беременность после аборта одного или более чем одного плода</t>
  </si>
  <si>
    <t>Продолжающаяся беременность после внутриутробной гибели одного или более чем одного плода</t>
  </si>
  <si>
    <t>Другие осложнения, характерные для многоплодной беременности</t>
  </si>
  <si>
    <t>Ягодичное предлежание плода, требующее предоставления медицинской помощи матери</t>
  </si>
  <si>
    <t>Лицевое, лобное или подбородочное предлежание плода, требующее предоставления медицинской помощи матери</t>
  </si>
  <si>
    <t>Высокое стояние головки к концу беременности, требующее предоставления медицинской помощи матери</t>
  </si>
  <si>
    <t>Многоплодная беременность с неправильным предлежанием одного или нескольких плодов, требующая предоставления медицинской помощи матери</t>
  </si>
  <si>
    <t>Комбинированное предлежание плода, требующее предоставления медицинской помощи матери</t>
  </si>
  <si>
    <t>Другие формы неправильного предлежания плода, требующие предоставления медицинской помощи матери</t>
  </si>
  <si>
    <t>МБ Стоматология детская О ДС1 0,75-514</t>
  </si>
  <si>
    <t>41370862916002МАП147</t>
  </si>
  <si>
    <t>Стоматология детская  ДС1 0,75 - 514</t>
  </si>
  <si>
    <t>41370862922002МАП186</t>
  </si>
  <si>
    <t>МБ Стоматология детская  ДС1 0,75-514</t>
  </si>
  <si>
    <t>Перечень групп заболеваний, 
в том числе клинико-статистических (КСГ) и клинико-профильных групп (КПГ) в амбулаторных условиях</t>
  </si>
  <si>
    <t>по базовой ТП ОМС в ЛО на 2018г</t>
  </si>
  <si>
    <t>41160282122001МАН001</t>
  </si>
  <si>
    <t>41160282365001МАН002</t>
  </si>
  <si>
    <t>Стоматология детская</t>
  </si>
  <si>
    <t>У2.1Инфекционные болезни С КЭ</t>
  </si>
  <si>
    <t>89160282963001МАН001</t>
  </si>
  <si>
    <t>89160282957001МАН002</t>
  </si>
  <si>
    <t>41180420870001МАО003</t>
  </si>
  <si>
    <t>41181002442001МАО005</t>
  </si>
  <si>
    <t>41180532441001МАО006</t>
  </si>
  <si>
    <t>41180580871001МАО004</t>
  </si>
  <si>
    <t>41180142912001МАО007</t>
  </si>
  <si>
    <t>У1А Лечебное дело (фельдшер)**</t>
  </si>
  <si>
    <t>У1А Травматология и ортопедия ДР</t>
  </si>
  <si>
    <t>У1А Неврология ДР</t>
  </si>
  <si>
    <t>Осмотр, заполнение медицинской документации осуществляется в соответствии с приказом Министерства здравоохранения Российской Федерации от 10.08.2017 №514н врачом-стоматологом, прошедшим обучение по программам дополнительного профессионального образования в части особенностей стоматологических заболеваний у детей, проводится при выезде в составе мобильной бригады</t>
  </si>
  <si>
    <t>Проведение первого этапа диспансеризации у мужчин в возрасте 21, 24, 27, 30, 33 года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</si>
  <si>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мужчин в возрасте 36, 39, 42, 48, 54 ,87, 90, 93, 96, 99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</si>
  <si>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мужчин в возрасте 60, 66, 72, 75, 78, 81, 84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</si>
  <si>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мужчин в возрасте 45, 57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</si>
  <si>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мужчин в возрасте 63, 69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</si>
  <si>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Оториноларингология (за исключением использования кохлеарной имплантации)</t>
  </si>
  <si>
    <t>Наименование тарифа</t>
  </si>
  <si>
    <t>Специальность медицинского персонала</t>
  </si>
  <si>
    <t>№ п/п</t>
  </si>
  <si>
    <t>Идентификационный код тарифа (ИКТ)</t>
  </si>
  <si>
    <t>41370682571001МАП033</t>
  </si>
  <si>
    <t>ПВ</t>
  </si>
  <si>
    <t>41370682570001МАП081</t>
  </si>
  <si>
    <t>41370972580001МАП100</t>
  </si>
  <si>
    <t>Т*ДВ1М(21,24,27,30,33)</t>
  </si>
  <si>
    <t>41370972587001МАП101</t>
  </si>
  <si>
    <t>Т*ДВ1М(36,39,42,48,54,87,90,93,96,99)</t>
  </si>
  <si>
    <t>Т*ДВ1М(60,66,72,75,78,81,84)</t>
  </si>
  <si>
    <t>Т*ДВ1М(45,57)</t>
  </si>
  <si>
    <t>Т*ДВ1М(63,69)</t>
  </si>
  <si>
    <t>Т*ДВ1М(51)</t>
  </si>
  <si>
    <t>Т*ДВ1Ж(21,24,27)</t>
  </si>
  <si>
    <t>Т*ДВ1Ж(87,90,93,96,99)</t>
  </si>
  <si>
    <t>Т*ДВ1Ж(72,75,78,81,84)</t>
  </si>
  <si>
    <t>Т*ДВ1Ж(30,33,36)</t>
  </si>
  <si>
    <t>Т*ДВ1Ж(63,66,69)</t>
  </si>
  <si>
    <t>Т*ДВ1Ж(39,42)</t>
  </si>
  <si>
    <t>Т*ДВ1Ж(45,48,51,54,57)</t>
  </si>
  <si>
    <t>Т*ДВ1Ж(60)</t>
  </si>
  <si>
    <t>МБ Т*ДВ1М(21,24,27,30,33)</t>
  </si>
  <si>
    <t>МБ Т*ДВ1М(36,39,42,48,54,87,90,93,96,99)</t>
  </si>
  <si>
    <t>МБ Т*ДВ1М(60,66,72,75,78,81,84)</t>
  </si>
  <si>
    <t>МБ Т*ДВ1М(45,57)</t>
  </si>
  <si>
    <t>МБ Т*ДВ1М(63,69)</t>
  </si>
  <si>
    <t>МБ Т*ДВ1М(51)</t>
  </si>
  <si>
    <t>МБ Т*ДВ1Ж(21,24,27)</t>
  </si>
  <si>
    <t>МБ Т*ДВ1Ж(87,90,93,96,99)</t>
  </si>
  <si>
    <t>МБ Т*ДВ1Ж(72,75,78,81,84)</t>
  </si>
  <si>
    <t>МБ Т*ДВ1Ж(30,33,36)</t>
  </si>
  <si>
    <t>МБ Т*ДВ1Ж(63,66,69)</t>
  </si>
  <si>
    <t>МБ Т*ДВ1Ж(39,42)</t>
  </si>
  <si>
    <t>МБ Т*ДВ1Ж(45,48,51,54,57)</t>
  </si>
  <si>
    <t>МБ Т*ДВ1Ж(60)</t>
  </si>
  <si>
    <t>41370972576001МАП102</t>
  </si>
  <si>
    <t>41370972583001МАП103</t>
  </si>
  <si>
    <t>Т*ДВ1СК</t>
  </si>
  <si>
    <t>Т*ДВ1Ж Мам</t>
  </si>
  <si>
    <t>ЛД(фельд.)**ДВ1М(21,24,27,30,33)</t>
  </si>
  <si>
    <t>ПД</t>
  </si>
  <si>
    <t>ЛД(фельд.)**ДВ1М(36,39,42,48,54,87,90,93,96,99)</t>
  </si>
  <si>
    <t>ЛД(фельд.)**ДВ1М(60,66,72,75,78,81,84)</t>
  </si>
  <si>
    <t>ЛД(фельд.)**ДВ1М(45,57)</t>
  </si>
  <si>
    <t>ЛД(фельд.)**ДВ1М(63,69)</t>
  </si>
  <si>
    <t>ЛД(фельд.)**ДВ1М(51)</t>
  </si>
  <si>
    <t>ЛД(фельд.)**ДВ1Ж(21,24,27)</t>
  </si>
  <si>
    <t>ЛД(фельд.)**ДВ1Ж(87,90,93,96,99)</t>
  </si>
  <si>
    <t>ЛД(фельд.)**ДВ1Ж(72,75,78,81,84)</t>
  </si>
  <si>
    <t>ЛД(фельд.)**ДВ1Ж(30,33,36)</t>
  </si>
  <si>
    <t>ЛД(фельд.)**ДВ1Ж(63,66,69)</t>
  </si>
  <si>
    <t>ЛД(фельд.)**ДВ1Ж(39,42)</t>
  </si>
  <si>
    <t>ЛД(фельд.)**ДВ1Ж(45,48,51,54,57)</t>
  </si>
  <si>
    <t>ЛД(фельд.)**ДВ1Ж(60)</t>
  </si>
  <si>
    <t>МБ ЛД(фельд.)**ДВ1М(21,24,27,30,33)</t>
  </si>
  <si>
    <t>МБ ЛД(фельд.)**ДВ1М(36,39,42,48,54,87,90,93,96,99)</t>
  </si>
  <si>
    <t>МБ ЛД(фельд.)**ДВ1М(60,66,72,75,78,81,84)</t>
  </si>
  <si>
    <t>МБ ЛД(фельд.)**ДВ1М(45,57)</t>
  </si>
  <si>
    <t>МБ ЛД(фельд.)**ДВ1М(63,69)</t>
  </si>
  <si>
    <t>МБ ЛД(фельд.)**ДВ1М(51)</t>
  </si>
  <si>
    <t>МБ ЛД(фельд.)**ДВ1Ж(21,24,27)</t>
  </si>
  <si>
    <t>МБ ЛД(фельд.)**ДВ1Ж(87,90,93,96,99)</t>
  </si>
  <si>
    <t>МБ ЛД(фельд.)**ДВ1Ж(72,75,78,81,84)</t>
  </si>
  <si>
    <t>МБ ЛД(фельд.)**ДВ1Ж(30,33,36)</t>
  </si>
  <si>
    <t>МБ ЛД(фельд.)**ДВ1Ж(63,66,69)</t>
  </si>
  <si>
    <t>МБ ЛД(фельд.)**ДВ1Ж(39,42)</t>
  </si>
  <si>
    <t>МБ ЛД(фельд.)**ДВ1Ж(45,48,51,54,57)</t>
  </si>
  <si>
    <t>МБ ЛД(фельд.)**ДВ1Ж(60)</t>
  </si>
  <si>
    <t>ЛД(ФАП)**ДВ1М(21,24,27,30,33)</t>
  </si>
  <si>
    <t>ЛД(ФАП)**ДВ1М(36,39,42,48,54,87,90,93,96,99)</t>
  </si>
  <si>
    <t>ЛД(ФАП)**ДВ1М(60,66,72,75,78,81,84)</t>
  </si>
  <si>
    <t>ЛД(ФАП)**ДВ1М(45,57)</t>
  </si>
  <si>
    <t>ЛД(ФАП)**ДВ1М(63,69)</t>
  </si>
  <si>
    <t>Проведение первого этапа диспансеризации у женщин в возрасте 45, 48, 51, 54, 57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</si>
  <si>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Проведение первого этапа диспансеризации у женщин в возрасте 60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</t>
  </si>
  <si>
    <t>МБ ЛД(ФАП)**ДВ1М(36,39,42,48,54,87,90,93,96,99)</t>
  </si>
  <si>
    <t>МБ ЛД(ФАП)**ДВ1М(60,66,72,75,78,81,84)</t>
  </si>
  <si>
    <t>МБ ЛД(ФАП)**ДВ1М(45,57)</t>
  </si>
  <si>
    <t>МБ ЛД(ФАП)**ДВ1М(63,69)</t>
  </si>
  <si>
    <t>МБ ЛД(ФАП)**ДВ1М(51)</t>
  </si>
  <si>
    <t>МБ ЛД(ФАП)**ДВ1Ж(21,24,27)</t>
  </si>
  <si>
    <t>МБ ЛД(ФАП)**ДВ1Ж(87,90,93,96,99)</t>
  </si>
  <si>
    <t>МБ ЛД(ФАП)**ДВ1Ж(72,75,78,81,84)</t>
  </si>
  <si>
    <t>МБ ЛД(ФАП)**ДВ1Ж(30,33,36)</t>
  </si>
  <si>
    <t>МБ ЛД(ФАП)**ДВ1Ж(63,66,69)</t>
  </si>
  <si>
    <t>МБ ЛД(ФАП)**ДВ1Ж(39,42)</t>
  </si>
  <si>
    <t>МБ ЛД(ФАП)**ДВ1Ж(45,48,51,54,57)</t>
  </si>
  <si>
    <t>МБ ЛД(ФАП)**ДВ1Ж(60)</t>
  </si>
  <si>
    <t>ЛД(фельд.)**ДВ1СК</t>
  </si>
  <si>
    <t>ЛД(ФАП)**ДВ1СК</t>
  </si>
  <si>
    <t>ЛД(фельд.)**ДВ1Ж Мам</t>
  </si>
  <si>
    <t>ЛД(ФАП)**ДВ1Ж Мам</t>
  </si>
  <si>
    <t>41371082588001МАП104</t>
  </si>
  <si>
    <t>ПС</t>
  </si>
  <si>
    <t>41371082589001МАП105</t>
  </si>
  <si>
    <t>1</t>
  </si>
  <si>
    <t>5</t>
  </si>
  <si>
    <t>3</t>
  </si>
  <si>
    <t>4</t>
  </si>
  <si>
    <t>Инфекционные болезни</t>
  </si>
  <si>
    <t>Инфекционные болезни С КЭ</t>
  </si>
  <si>
    <t>МАН001</t>
  </si>
  <si>
    <t>МАН002</t>
  </si>
  <si>
    <t>МАО003</t>
  </si>
  <si>
    <t>МАО005</t>
  </si>
  <si>
    <t>МАО006</t>
  </si>
  <si>
    <t>МАО004</t>
  </si>
  <si>
    <t>Лечебное дело (фельдшер)**</t>
  </si>
  <si>
    <t>Травматология и ортопедия ДР</t>
  </si>
  <si>
    <t>Неврология ДР</t>
  </si>
  <si>
    <t xml:space="preserve">Лечебное дело </t>
  </si>
  <si>
    <t xml:space="preserve">Травматология и ортопедия </t>
  </si>
  <si>
    <t xml:space="preserve">Неврология </t>
  </si>
  <si>
    <t>Общая практика</t>
  </si>
  <si>
    <t>Общая практика **</t>
  </si>
  <si>
    <t>Урология ВРТ</t>
  </si>
  <si>
    <t>Акушерство и гинекология ВРТ</t>
  </si>
  <si>
    <t>Офтальмология ЛО1</t>
  </si>
  <si>
    <t>Офтальмология ЛО2</t>
  </si>
  <si>
    <t>Гематология</t>
  </si>
  <si>
    <t>Гематология Св.1</t>
  </si>
  <si>
    <t>Гематология Св.2</t>
  </si>
  <si>
    <t>Гематология Св.3</t>
  </si>
  <si>
    <t>Гематология Св.4</t>
  </si>
  <si>
    <t>Гематология Св.5</t>
  </si>
  <si>
    <t>Гематология Св.6</t>
  </si>
  <si>
    <t>ОАО001</t>
  </si>
  <si>
    <t>ОАО002</t>
  </si>
  <si>
    <t>ОАО003</t>
  </si>
  <si>
    <t>ОАО004</t>
  </si>
  <si>
    <t>ОАО012</t>
  </si>
  <si>
    <t>ОАО013</t>
  </si>
  <si>
    <t>ОАО014</t>
  </si>
  <si>
    <t>ОАО015</t>
  </si>
  <si>
    <t>ОАО016</t>
  </si>
  <si>
    <t>ОАО017</t>
  </si>
  <si>
    <t>Урология</t>
  </si>
  <si>
    <t>Офтальмология</t>
  </si>
  <si>
    <t>Детская эндокринология</t>
  </si>
  <si>
    <t>Педиатрия</t>
  </si>
  <si>
    <t>Терапия</t>
  </si>
  <si>
    <t>Травматология и ортопедия</t>
  </si>
  <si>
    <t>Детская урология-андрология</t>
  </si>
  <si>
    <t>Хирургия</t>
  </si>
  <si>
    <t>Детская хирургия</t>
  </si>
  <si>
    <t>Неврология</t>
  </si>
  <si>
    <t>Осмотр и обследование по второму этапу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869н, проводится при выезде в составе мобильной бригады</t>
  </si>
  <si>
    <t xml:space="preserve">Осмотр и обследование в соответствии с Порядком проведения профилактического медицинского осмотра, утвержденного приказом Минздрава России от 06.12.2012 № 1011н, проводится при выезде в составе мобильной бригады </t>
  </si>
  <si>
    <t>Проведение первого этапа диспансеризации у мужчин в возрасте 21, 24, 27, 30, 33 года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</si>
  <si>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Стоматология детская  ДС1 (с 3 лет) 0,75-216</t>
  </si>
  <si>
    <t>МБ Стоматология детская  ДС1 (с 3 лет) 0,75-216</t>
  </si>
  <si>
    <t>МАП144</t>
  </si>
  <si>
    <t>МАП157</t>
  </si>
  <si>
    <t>МАП183</t>
  </si>
  <si>
    <t>МАП196</t>
  </si>
  <si>
    <t>МАП145</t>
  </si>
  <si>
    <t>МАП158</t>
  </si>
  <si>
    <t>МАП184</t>
  </si>
  <si>
    <t>МАП197</t>
  </si>
  <si>
    <t>МАП001</t>
  </si>
  <si>
    <t>МАП143</t>
  </si>
  <si>
    <t>МАП156</t>
  </si>
  <si>
    <t>МАП182</t>
  </si>
  <si>
    <t>МАП195</t>
  </si>
  <si>
    <t>МАП139</t>
  </si>
  <si>
    <t>МАП152</t>
  </si>
  <si>
    <t>МАП178</t>
  </si>
  <si>
    <t>МАП191</t>
  </si>
  <si>
    <t>МАП141</t>
  </si>
  <si>
    <t>МАП154</t>
  </si>
  <si>
    <t>МАП180</t>
  </si>
  <si>
    <t>МАП193</t>
  </si>
  <si>
    <t>МАП137</t>
  </si>
  <si>
    <t>МАП150</t>
  </si>
  <si>
    <t>МАП176</t>
  </si>
  <si>
    <t>МАП189</t>
  </si>
  <si>
    <t>МАП140</t>
  </si>
  <si>
    <t>МАП153</t>
  </si>
  <si>
    <t>МАП179</t>
  </si>
  <si>
    <t>МАП192</t>
  </si>
  <si>
    <t xml:space="preserve">Вторичное злокачественное новообразование легкого </t>
  </si>
  <si>
    <t xml:space="preserve">Вторичное злокачественное новообразование неуточненной локализации
</t>
  </si>
  <si>
    <t>C79.9</t>
  </si>
  <si>
    <t>Фолликулярная неходжкинская лимфома неуточненная</t>
  </si>
  <si>
    <t>Злокачественное новообразование соска и ареол</t>
  </si>
  <si>
    <t>Злокачественное новообразование молочной железы, выходящее за пределы одной и более вышеуказанных локализаций</t>
  </si>
  <si>
    <t>Злокачественное новообразование молочной железы неуточненной локализации</t>
  </si>
  <si>
    <t>Злокачественное новообразование полового члена, выходящее за пределы одной и более вышеуказанных локализаций</t>
  </si>
  <si>
    <t>С61</t>
  </si>
  <si>
    <t>Злокачественное новообразование придатков яичка</t>
  </si>
  <si>
    <t>Проведение первого этапа диспансеризации у мужчин в возрасте 63, 69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</si>
  <si>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Проведение первого этапа диспансеризации у мужчин в возрасте 51 года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</si>
  <si>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Проведение первого этапа диспансеризации у женщин в возрасте 21, 24, 27 лет в соответствии с Порядком проведения диспансеризации определенных групп взрослого населения, утвержденным приказом Министерства здравоохранения РФ от 26.10.2017 № 869н по соответствующей специальности, проводится при выезде в составе мобильной бригады</t>
  </si>
  <si>
    <t>Медицинский аборт</t>
  </si>
  <si>
    <t>O04</t>
  </si>
  <si>
    <t>Другие болезни радужной оболочки и цилиарного тела</t>
  </si>
  <si>
    <t>H21</t>
  </si>
  <si>
    <t>Тариф применется при проведении операций на 1 глаз</t>
  </si>
  <si>
    <t>Гифема</t>
  </si>
  <si>
    <t>H21.0</t>
  </si>
  <si>
    <t>H21.1</t>
  </si>
  <si>
    <t>Дегенерация радужной оболочки и цилиарного тела</t>
  </si>
  <si>
    <t>H21.2</t>
  </si>
  <si>
    <t>Киста радужной оболочки, цилиарного тела и передней камеры глаза</t>
  </si>
  <si>
    <t>H21.3</t>
  </si>
  <si>
    <t>Зрачковые мембраны</t>
  </si>
  <si>
    <t>H21.4</t>
  </si>
  <si>
    <t>Другие виды спаек и разрывов радужной оболочки и цилиарного тела</t>
  </si>
  <si>
    <t>H21.5</t>
  </si>
  <si>
    <t>H21.8</t>
  </si>
  <si>
    <t>Болезнь радужной оболочки и цилиарного тела неуточненная</t>
  </si>
  <si>
    <t>H21.9</t>
  </si>
  <si>
    <t>Старческая катаракта</t>
  </si>
  <si>
    <t>H25</t>
  </si>
  <si>
    <t>Начальная старческая катаракта</t>
  </si>
  <si>
    <t>H25.0</t>
  </si>
  <si>
    <t>Старческая ядерная катаракта</t>
  </si>
  <si>
    <t>H25.1</t>
  </si>
  <si>
    <t>Старческая морганиева катаракта</t>
  </si>
  <si>
    <t>H25.2</t>
  </si>
  <si>
    <t>Другие старческие катаракты</t>
  </si>
  <si>
    <t>H25.8</t>
  </si>
  <si>
    <t>Старческая катаракта неуточненная</t>
  </si>
  <si>
    <t>H25.9</t>
  </si>
  <si>
    <t>Другие катаракты</t>
  </si>
  <si>
    <t>H26</t>
  </si>
  <si>
    <t>Детская, юношеская и пресенильная катаракта</t>
  </si>
  <si>
    <t>H26.0</t>
  </si>
  <si>
    <t>H26.1</t>
  </si>
  <si>
    <t>Осложненная катаракта</t>
  </si>
  <si>
    <t>H26.2</t>
  </si>
  <si>
    <t>Катаракта, вызванная лекарственными средствами, при необходимости идентифицировать лекар. средство,вызвавшее поражение, ис-ют доп. код вн. причин (класс XX)</t>
  </si>
  <si>
    <t>H26.3</t>
  </si>
  <si>
    <t>Вторичная катаракта</t>
  </si>
  <si>
    <t>H26.4</t>
  </si>
  <si>
    <t>Другая уточненная катаракта</t>
  </si>
  <si>
    <t>H26.8</t>
  </si>
  <si>
    <t>Катаракта неуточненная</t>
  </si>
  <si>
    <t>H26.9</t>
  </si>
  <si>
    <t>Другие болезни хрусталика</t>
  </si>
  <si>
    <t>H27</t>
  </si>
  <si>
    <t>Афакия</t>
  </si>
  <si>
    <t>H27.0</t>
  </si>
  <si>
    <t>Вывих хрусталика</t>
  </si>
  <si>
    <t>H27.1</t>
  </si>
  <si>
    <t>Другие уточненные болезни хрусталика</t>
  </si>
  <si>
    <t>H27.8</t>
  </si>
  <si>
    <t>Болезнь хрусталика неуточненная</t>
  </si>
  <si>
    <t>H27.9</t>
  </si>
  <si>
    <t>Катаракта и другие поражения хрусталика при болезнях, классифи- цированных в других рубриках</t>
  </si>
  <si>
    <t>H28</t>
  </si>
  <si>
    <t>Диабетическая катаракта (E10-E14+ с общим четвертым знаком .3)</t>
  </si>
  <si>
    <t>H28.0</t>
  </si>
  <si>
    <t>H28.1</t>
  </si>
  <si>
    <t>Катаракта при других болезнях, классифицированных в других рубриках</t>
  </si>
  <si>
    <t>H28.2</t>
  </si>
  <si>
    <t>H28.8</t>
  </si>
  <si>
    <t>Хориоретинальное воспаление</t>
  </si>
  <si>
    <t>H30</t>
  </si>
  <si>
    <t>Очаговое хориоретинальное воспаление</t>
  </si>
  <si>
    <t>H30.0</t>
  </si>
  <si>
    <t>Диссеминированное хориоретинальное воспаление</t>
  </si>
  <si>
    <t>H30.1</t>
  </si>
  <si>
    <t>Задний циклит</t>
  </si>
  <si>
    <t>H30.2</t>
  </si>
  <si>
    <t>Другие хориоретинальные воспаления</t>
  </si>
  <si>
    <t>H30.8</t>
  </si>
  <si>
    <t>Хориоретинальное воспаление неуточненное</t>
  </si>
  <si>
    <t>H30.9</t>
  </si>
  <si>
    <t>Другие болезни сосудистой оболочки глаза</t>
  </si>
  <si>
    <t>H31</t>
  </si>
  <si>
    <t>Хориоретинальные рубцы</t>
  </si>
  <si>
    <t>H31.0</t>
  </si>
  <si>
    <t>Дегенерация сосудистой оболочки глаза</t>
  </si>
  <si>
    <t>H31.1</t>
  </si>
  <si>
    <t>Наследственная дистрофия сосудистой оболочки глаза</t>
  </si>
  <si>
    <t>H31.2</t>
  </si>
  <si>
    <t>Кровоизлияние и разрыв сосудистой оболочки глаза</t>
  </si>
  <si>
    <t>H31.3</t>
  </si>
  <si>
    <t>Отслойка сосудистой оболочки глаза</t>
  </si>
  <si>
    <t>H31.4</t>
  </si>
  <si>
    <t>Другие уточненные болезни сосудистой оболочки глаза</t>
  </si>
  <si>
    <t>H31.8</t>
  </si>
  <si>
    <t>Болезнь сосудистой оболочки неуточненная</t>
  </si>
  <si>
    <t>H31.9</t>
  </si>
  <si>
    <t>H32</t>
  </si>
  <si>
    <t>H32.0</t>
  </si>
  <si>
    <t>H32.8</t>
  </si>
  <si>
    <t>Отслойка и разрывы сетчатки</t>
  </si>
  <si>
    <t>H33</t>
  </si>
  <si>
    <t>Отслойка сетчатки с разрывом сетчатки</t>
  </si>
  <si>
    <t>H33.0</t>
  </si>
  <si>
    <t>Ретиношизис и ретинальные кисты</t>
  </si>
  <si>
    <t>H33.1</t>
  </si>
  <si>
    <t>Серозная отслойка сетчатки</t>
  </si>
  <si>
    <t>H33.2</t>
  </si>
  <si>
    <t>Ретинальные разрывы без отслойки сетчатки</t>
  </si>
  <si>
    <t>H33.3</t>
  </si>
  <si>
    <t>Тракционная отслойка сетчатки</t>
  </si>
  <si>
    <t>H33.4</t>
  </si>
  <si>
    <t>Другие формы отслойки сетчатки</t>
  </si>
  <si>
    <t>H33.5</t>
  </si>
  <si>
    <t>Окклюзии сосудов сетчатки</t>
  </si>
  <si>
    <t>H34</t>
  </si>
  <si>
    <t>Преходящая ретинальная артериальная окклюзия</t>
  </si>
  <si>
    <t>H34.0</t>
  </si>
  <si>
    <t>Центральная ретинальная артериальная окклюзия</t>
  </si>
  <si>
    <t>H34.1</t>
  </si>
  <si>
    <t>Другие ретинальные артериальные окклюзии</t>
  </si>
  <si>
    <t>H34.2</t>
  </si>
  <si>
    <t>Другие ретинальные сосудистые окклюзии</t>
  </si>
  <si>
    <t>H34.8</t>
  </si>
  <si>
    <t>Ретинальная васкулярная окклюзия неуточненная</t>
  </si>
  <si>
    <t>H34.9</t>
  </si>
  <si>
    <t>Другие болезни сетчатки</t>
  </si>
  <si>
    <t>H35</t>
  </si>
  <si>
    <t>Фоновая ретинопатия и ретинальные сосудистые изменения</t>
  </si>
  <si>
    <t>H35.0</t>
  </si>
  <si>
    <t>Преретинопатия</t>
  </si>
  <si>
    <t>H35.1</t>
  </si>
  <si>
    <t>Другая пролиферативная ретинопатия</t>
  </si>
  <si>
    <t>H35.2</t>
  </si>
  <si>
    <t>H35.3</t>
  </si>
  <si>
    <t>Периферические ретинальные дегенерации</t>
  </si>
  <si>
    <t>H35.4</t>
  </si>
  <si>
    <t>Наследственные ретинальные дистрофии</t>
  </si>
  <si>
    <t>H35.5</t>
  </si>
  <si>
    <t>Ретинальное кровоизлияние</t>
  </si>
  <si>
    <t>H35.6</t>
  </si>
  <si>
    <t>Расщепление слоев сетчатки</t>
  </si>
  <si>
    <t>H35.7</t>
  </si>
  <si>
    <t>Другие уточненные ретинальные нарушения</t>
  </si>
  <si>
    <t>H35.8</t>
  </si>
  <si>
    <t>Болезнь сетчатки неуточненная</t>
  </si>
  <si>
    <t>H35.9</t>
  </si>
  <si>
    <t>H36</t>
  </si>
  <si>
    <t>H36.0</t>
  </si>
  <si>
    <t>Другие ретинальные нарушения при болезнях, классифицированных в других рубриках</t>
  </si>
  <si>
    <t>H36.8</t>
  </si>
  <si>
    <t>Глаукома</t>
  </si>
  <si>
    <t>H40</t>
  </si>
  <si>
    <t>Подозрение на глаукому</t>
  </si>
  <si>
    <t>H40.0</t>
  </si>
  <si>
    <t>Первичная открытоугольная глаукома</t>
  </si>
  <si>
    <t>H40.1</t>
  </si>
  <si>
    <t>Первичная закрытоугольная глаукома</t>
  </si>
  <si>
    <t>H40.2</t>
  </si>
  <si>
    <t>Глаукома вторичная посттравматическая</t>
  </si>
  <si>
    <t>H40.3</t>
  </si>
  <si>
    <t>H40.4</t>
  </si>
  <si>
    <t>Глаукома вторичная вследствие других болезней глаз</t>
  </si>
  <si>
    <t>H40.5</t>
  </si>
  <si>
    <t>H40.6</t>
  </si>
  <si>
    <t>Другая глаукома</t>
  </si>
  <si>
    <t>H40.8</t>
  </si>
  <si>
    <t>Глаукома неуточненная</t>
  </si>
  <si>
    <t>H40.9</t>
  </si>
  <si>
    <t>Глаукома при болезнях, классифицированных в других рубриках</t>
  </si>
  <si>
    <t>H42</t>
  </si>
  <si>
    <t>Глаукома при болезнях эндокринной системы, расстройствах питания и нарушениях обмена веществ</t>
  </si>
  <si>
    <t>H42.0</t>
  </si>
  <si>
    <t>H42.8</t>
  </si>
  <si>
    <t>Болезни стекловидного тела</t>
  </si>
  <si>
    <t>H43</t>
  </si>
  <si>
    <t>Выпадение стекловидного тела (пролапс)</t>
  </si>
  <si>
    <t>H43.0</t>
  </si>
  <si>
    <t>Кровоизлияние в стекловидное тело</t>
  </si>
  <si>
    <t>H43.1</t>
  </si>
  <si>
    <t>Кристаллические отложения в стекловидном теле</t>
  </si>
  <si>
    <t>H43.2</t>
  </si>
  <si>
    <t>Другие помутнения стекловидного тела</t>
  </si>
  <si>
    <t>H43.3</t>
  </si>
  <si>
    <t>Другие болезни стекловидного тела</t>
  </si>
  <si>
    <t>H43.8</t>
  </si>
  <si>
    <t>Болезнь стекловидного тела неуточненная</t>
  </si>
  <si>
    <t>H43.9</t>
  </si>
  <si>
    <t>Нарушения рефракции и аккомодации</t>
  </si>
  <si>
    <t>H52</t>
  </si>
  <si>
    <t>Гиперметропия</t>
  </si>
  <si>
    <t>H52.0</t>
  </si>
  <si>
    <t>Миопия</t>
  </si>
  <si>
    <t>H52.1</t>
  </si>
  <si>
    <t>Астигматизм</t>
  </si>
  <si>
    <t>H52.2</t>
  </si>
  <si>
    <t>Анизометропия и анизейкония</t>
  </si>
  <si>
    <t>H52.3</t>
  </si>
  <si>
    <t>Пресбиопия</t>
  </si>
  <si>
    <t>H52.4</t>
  </si>
  <si>
    <t>Нарушения аккомодации</t>
  </si>
  <si>
    <t>H52.5</t>
  </si>
  <si>
    <t>Другие нарушения рефракции</t>
  </si>
  <si>
    <t>H52.6</t>
  </si>
  <si>
    <t>Нарушение рефракции неуточненное</t>
  </si>
  <si>
    <t>H52.7</t>
  </si>
  <si>
    <t>Слепота и пониженное зрение</t>
  </si>
  <si>
    <t>H54</t>
  </si>
  <si>
    <t>Слепота обоих глаз</t>
  </si>
  <si>
    <t>H54.0</t>
  </si>
  <si>
    <t>Слепота одного глаза, пониженное зрение другого глаза</t>
  </si>
  <si>
    <t>H54.1</t>
  </si>
  <si>
    <t>Пониженное зрение обоих глаз</t>
  </si>
  <si>
    <t>H54.2</t>
  </si>
  <si>
    <t>Неопределенная потеря зрения обоих глаз</t>
  </si>
  <si>
    <t>H54.3</t>
  </si>
  <si>
    <t>Слепота одного глаза</t>
  </si>
  <si>
    <t>H54.4</t>
  </si>
  <si>
    <t>Пониженное зрение одного глаза</t>
  </si>
  <si>
    <t>H54.5</t>
  </si>
  <si>
    <t>Неопределенная потеря зрения одного глаза</t>
  </si>
  <si>
    <t>H54.6</t>
  </si>
  <si>
    <t>Неуточненная потеря зрения</t>
  </si>
  <si>
    <t>H54.7</t>
  </si>
  <si>
    <t>Ухудшение зрения обоих глаз неуточненное</t>
  </si>
  <si>
    <t>H54.9</t>
  </si>
  <si>
    <t>Тариф применется при проведении операций на 2 глаза</t>
  </si>
  <si>
    <t>Другие сосудистые болезни радужной оболочки и цилиарного тела</t>
  </si>
  <si>
    <t>Катаракта, вызванная лекарственными средствами При необходимости идентифицировать лекар.сре-во,вызвавшее поражение,ис-ют доп.код вн.причин(класс XX)</t>
  </si>
  <si>
    <t>Оказание медицинской помощи в соответствии с приказом Министерства здравоохранения РФ от 15.11.2012 № 930н "Об утверждении Порядка оказания медицинской помощи населению по профилю "гематология" с проведением комплекса лабораторных исследований согласно приложению к КСГ</t>
  </si>
  <si>
    <t>Болезнь Виллебранда</t>
  </si>
  <si>
    <t>D68.0</t>
  </si>
  <si>
    <t>Качественные дефекты тромбоцитов</t>
  </si>
  <si>
    <t>D69.1</t>
  </si>
  <si>
    <t>Оказание медицинской помощи в соответствии с приказом Министерства здравоохранения РФ от 15.11.2012 № 930н "Об утверждении Порядка оказания медицинской помощи населению по профилю "гематология" согласно приложению к КСГ</t>
  </si>
  <si>
    <t>Геморрагическое состояние неуточненное</t>
  </si>
  <si>
    <t>D69.9</t>
  </si>
  <si>
    <t xml:space="preserve">Оказание медицинской помощи в соответствии с приказом Министерства здравоохранения РФ от 15.11.2012 № 930н "Об утверждении Порядка оказания медицинской помощи населению по профилю "гематология" с проведением комплекса лабораторных исследований согласно приложению к КСГ при обращении пациента с целью остановки кровотечения </t>
  </si>
  <si>
    <t>Обследование и тесты для установления беременности</t>
  </si>
  <si>
    <t>Z32</t>
  </si>
  <si>
    <t>Состояние, свойственное беременности</t>
  </si>
  <si>
    <t>Z33</t>
  </si>
  <si>
    <t>Наблюдение за течением нормальной беременности</t>
  </si>
  <si>
    <t>Существовавшая ранее гипертензия, осложняющая беременность, роды и послеродовый период</t>
  </si>
  <si>
    <t>О10</t>
  </si>
  <si>
    <t>Существовавшая ранее гипертензия с присоединившейся протеинурией</t>
  </si>
  <si>
    <t>О11</t>
  </si>
  <si>
    <t>Вызванные беременностью отеки и протеинурия без гипертензии</t>
  </si>
  <si>
    <t>О12</t>
  </si>
  <si>
    <t>Вызванные беременностью гипертензия без значительной протеинурии</t>
  </si>
  <si>
    <t>О13</t>
  </si>
  <si>
    <t>Гипертензия у метери неуточненная</t>
  </si>
  <si>
    <t>О16</t>
  </si>
  <si>
    <t>Кровотечение в ранние сроки беременности</t>
  </si>
  <si>
    <t>О20</t>
  </si>
  <si>
    <t>Чрезмерная рвота беременных</t>
  </si>
  <si>
    <t>О21</t>
  </si>
  <si>
    <t>Венозные осложнения во время беременности</t>
  </si>
  <si>
    <t>О22</t>
  </si>
  <si>
    <t>Инфекции мочеполовых путей при беременности</t>
  </si>
  <si>
    <t>О23</t>
  </si>
  <si>
    <t>Недостаток питания при беременности</t>
  </si>
  <si>
    <t>О25</t>
  </si>
  <si>
    <t>Многоплодная беременность</t>
  </si>
  <si>
    <t>О30</t>
  </si>
  <si>
    <t>Обращение в учреждение здравоохранения для медицинского осмотра и обследования</t>
  </si>
  <si>
    <t>Z00-Z13</t>
  </si>
  <si>
    <t>Потенциальная опасность для здоровья, связанная с инфекционными болезнями</t>
  </si>
  <si>
    <t>Z20-Z29</t>
  </si>
  <si>
    <t>Обращения в учреждения здравоохранения в связи с обстоятельствами, относящимися к репродуктивной функции</t>
  </si>
  <si>
    <t>Z30-Z39</t>
  </si>
  <si>
    <t>Обращения в учреждения здравоохранения в связи с необходимостью проведения специфических процедур и получения медицинской помощи</t>
  </si>
  <si>
    <t>Z40-Z54</t>
  </si>
  <si>
    <t>Потенциальная опасность для здоровья, связанная с социально-экономическими и психосоциальными обстоятельствами</t>
  </si>
  <si>
    <t>Z55-Z65</t>
  </si>
  <si>
    <t>Обращения в учреждения здравоохранения в связи с другими обстоятельствами</t>
  </si>
  <si>
    <t>Z70-Z76</t>
  </si>
  <si>
    <t>Z80-Z99</t>
  </si>
  <si>
    <t>Инсулинзависимый сахарный диабет с неврологическими осложнениями</t>
  </si>
  <si>
    <t>E10.4</t>
  </si>
  <si>
    <t>Инсулинзависимый сахарный диабет с нарушениями периферического кровообращения</t>
  </si>
  <si>
    <t>E10.5</t>
  </si>
  <si>
    <t>Инсулинзависимый сахарный диабет с другими уточненными осложнениями</t>
  </si>
  <si>
    <t>E10.6</t>
  </si>
  <si>
    <t>Инсулиннезависимый сахарный диабет с неврологическими осложнениями</t>
  </si>
  <si>
    <t>E11.4</t>
  </si>
  <si>
    <t>Инсулиннезависимый сахарный диабет с нарушениями периферического кровообращения</t>
  </si>
  <si>
    <t>E11.5</t>
  </si>
  <si>
    <t>Инсулиннезависимый сахарный диабет с другими уточненными осложнениями</t>
  </si>
  <si>
    <t>E11.6</t>
  </si>
  <si>
    <t>Сахарный диабет, связанный с недостаточностью питания с другими уточненными осложнениями</t>
  </si>
  <si>
    <t>E12.6</t>
  </si>
  <si>
    <t>Другие уточненные формы сахарного диабета с другими уточненными осложнениями</t>
  </si>
  <si>
    <t>E13.6</t>
  </si>
  <si>
    <t>Сахарный диабет неуточненный с другими уточненными осложнениями</t>
  </si>
  <si>
    <t>E14.6</t>
  </si>
  <si>
    <t>M14.2</t>
  </si>
  <si>
    <t>Невропатическая артропатия</t>
  </si>
  <si>
    <t>M14.6</t>
  </si>
  <si>
    <t>Осмотр детей (с возраста 5 лет) в ходе диспансеризации</t>
  </si>
  <si>
    <t>Осмотр, заполнение медицинской документации осуществляется в соответствии с приказом Министерства здравоохранения от 11.04.2013 № 216Н по соответствующей специальности по 1 этапу</t>
  </si>
  <si>
    <t>Осмотр, заполнение медицинской документации осуществляется в соответствии с приказом Министерства здравоохранения от 10.08.2017 №514н по соответствующей специальности по 1 этапу</t>
  </si>
  <si>
    <t>Осмотр детей в ходе диспансеризации</t>
  </si>
  <si>
    <t>Осмотр детей (мальчики) в ходе диспансеризации</t>
  </si>
  <si>
    <t>С40.9</t>
  </si>
  <si>
    <t>Злокачественные новообразования костей черепа и лица</t>
  </si>
  <si>
    <t>С 41.0</t>
  </si>
  <si>
    <t>Злокачественные новообразования нижней челюсти</t>
  </si>
  <si>
    <t>С 41.1</t>
  </si>
  <si>
    <t>Злокачественные новообразования почки, кроме почечной лоханки</t>
  </si>
  <si>
    <t>Д 18</t>
  </si>
  <si>
    <t>Д 18.1</t>
  </si>
  <si>
    <t>Доброкачественные новообразования костей и суставных хрящей</t>
  </si>
  <si>
    <t>Д 16.0-16.8</t>
  </si>
  <si>
    <t>лопатки и длинных костей</t>
  </si>
  <si>
    <t>Д 16.0</t>
  </si>
  <si>
    <t>коротких костей верхних конечностей</t>
  </si>
  <si>
    <t>Д16.1</t>
  </si>
  <si>
    <t>динных костей нижних конечности</t>
  </si>
  <si>
    <t>Д16.2</t>
  </si>
  <si>
    <t>ребер, грудины</t>
  </si>
  <si>
    <t>Д16.7</t>
  </si>
  <si>
    <t>Доброкачественные новообразования жировой ткани</t>
  </si>
  <si>
    <t>Д 17</t>
  </si>
  <si>
    <t>контагиозный моллюск</t>
  </si>
  <si>
    <t>В 08.1</t>
  </si>
  <si>
    <t>гранулематозное изменение кожи и подкожной клетчатки неуточненное</t>
  </si>
  <si>
    <t>L 92.9</t>
  </si>
  <si>
    <t>Фиброаденома молочной железы</t>
  </si>
  <si>
    <t>Д 24</t>
  </si>
  <si>
    <t>Множественные врожденные экзостозы</t>
  </si>
  <si>
    <t>Q78</t>
  </si>
  <si>
    <t>Злогкачественное поражение пищевода,выходящее за пределы одной и более вышеуказанных локализаций</t>
  </si>
  <si>
    <t>Злокачественные новообразования печени неуточненное</t>
  </si>
  <si>
    <t>Злокачественные новообразования неточно обозначенные локализациив пределах пищеварительной системы</t>
  </si>
  <si>
    <t>Доброкачественное новообразование не точно обозначенных локализаций в пределах пищеварительной системы</t>
  </si>
  <si>
    <t>Злокачественное новообразование окачественное новообразование коротких костей верхней конечности</t>
  </si>
  <si>
    <t>Доброкачественное новообразование костей таза, крестца и копчика</t>
  </si>
  <si>
    <t>Доброкачественное новообразование костей и суставных хрящей неуточненное</t>
  </si>
  <si>
    <t>Злокачественная меланома нижней конечности, включая оюласть тазобедренного сустава</t>
  </si>
  <si>
    <t>Другие злокачественные новообразования кожи нижней конечности, включая область тазобедренного сустава</t>
  </si>
  <si>
    <t>Другие злокачественные поражение кожи, выходящее за пределы одной и более вышеуказанных локализаций</t>
  </si>
  <si>
    <t xml:space="preserve">Забрюшинного пространства </t>
  </si>
  <si>
    <t>Уточненных частей брюшины</t>
  </si>
  <si>
    <t>Брюшины неуточненной части</t>
  </si>
  <si>
    <t>Поражение забрюшинного пространства и брюшины, выходящее за пределы одной и более вышеуказанных локализаций</t>
  </si>
  <si>
    <t>Соединительной и мягких тканей верхней конечности, включая область плечевого пояса</t>
  </si>
  <si>
    <t>Соединительной и мягких тканей ниженей конечности, включая тазобедренную область</t>
  </si>
  <si>
    <t>Соединительной и мягких тканей грудной клетки</t>
  </si>
  <si>
    <t>Соединительной и мягких тканей живота</t>
  </si>
  <si>
    <t>Соединительной и мягких тканей таза</t>
  </si>
  <si>
    <t>Соединительной и мягких тканей туловища неуточненной локализации</t>
  </si>
  <si>
    <t>Поражение соединительной и мягких тканей, выходящее за пределы одной и более вышеуказанных локализаций</t>
  </si>
  <si>
    <t>Соединительной и мягких тканей неуточненной локализации</t>
  </si>
  <si>
    <t>Злокачественное н6овообразование мозгового слоя надпочечника</t>
  </si>
  <si>
    <t>Злокачественное новообразование парощитовидной (околощитовидной) железы</t>
  </si>
  <si>
    <t>Доброкачественные новообразования забрюшинного пространства</t>
  </si>
  <si>
    <t>D20.0, D 20.1</t>
  </si>
  <si>
    <t>Новообразования органов пищеварения неопределенного или неизвестного характера</t>
  </si>
  <si>
    <t>Меланома in situ молочной железы</t>
  </si>
  <si>
    <t>Карцинома in situ кожи молочной железы</t>
  </si>
  <si>
    <t>Злокачественное поражение вульвы, выходящее за пределы одной и более указанных локализаций</t>
  </si>
  <si>
    <t>Злокачественное поражение тела матки, выходящее за пределы одной и более вышеуказанных локализаций</t>
  </si>
  <si>
    <t xml:space="preserve">Карцинома in situ внутренней части шейки матки </t>
  </si>
  <si>
    <t>Доброкачественное новообразование яичника</t>
  </si>
  <si>
    <t>Другие невоспалительные болезни матки, за исключением шейки матки</t>
  </si>
  <si>
    <t>N85</t>
  </si>
  <si>
    <t>D39.3</t>
  </si>
  <si>
    <t>Злокачественное новообразование больших слюнных желез, выходящее за пределы одной и более вышеуказанных локализаций</t>
  </si>
  <si>
    <t>С 26.8</t>
  </si>
  <si>
    <t>С.80.0</t>
  </si>
  <si>
    <t>Злокачественные новообразования самостоятельных (первичных) множественных локализаций</t>
  </si>
  <si>
    <t>Абдоминальная [брюшная] беременность</t>
  </si>
  <si>
    <t>O00.0</t>
  </si>
  <si>
    <t>Трубная беременность</t>
  </si>
  <si>
    <t>O00.1</t>
  </si>
  <si>
    <t>Яичниковая беременность</t>
  </si>
  <si>
    <t>O00.2</t>
  </si>
  <si>
    <t>Другие формы внематочной беременности</t>
  </si>
  <si>
    <t>O00.8</t>
  </si>
  <si>
    <t>Внематочная беременность неуточненная</t>
  </si>
  <si>
    <t>O00.9</t>
  </si>
  <si>
    <t>Пузырный занос классический</t>
  </si>
  <si>
    <t>O01.0</t>
  </si>
  <si>
    <t>Пузырный занос неполный и частичный</t>
  </si>
  <si>
    <t>O01.1</t>
  </si>
  <si>
    <t>Пузырный занос неуточненный</t>
  </si>
  <si>
    <t>O01.9</t>
  </si>
  <si>
    <t>Другие анормальные продукты зачатия</t>
  </si>
  <si>
    <t>O02</t>
  </si>
  <si>
    <t>Погибшее плодное яйцо и непузырный занос</t>
  </si>
  <si>
    <t>O02.0</t>
  </si>
  <si>
    <t>Несостоявшийся выкидыш</t>
  </si>
  <si>
    <t>O02.1</t>
  </si>
  <si>
    <t>Другие уточненные анормальные продукты зачатия</t>
  </si>
  <si>
    <t>O02.8</t>
  </si>
  <si>
    <t>Анормальный продукт зачатия неуточненный</t>
  </si>
  <si>
    <t>O02.9</t>
  </si>
  <si>
    <t>Неполный абоpт,осложнившийся инфекцией половых путей и тазовых оpганов</t>
  </si>
  <si>
    <t>O03.0</t>
  </si>
  <si>
    <t>Неполный абоpт,осложнившийся длительным или чpезмеpным кpовотечением</t>
  </si>
  <si>
    <t>O03.1</t>
  </si>
  <si>
    <t>Неполный абоpт,осложнившийся эмболией</t>
  </si>
  <si>
    <t>O03.2</t>
  </si>
  <si>
    <t>Неполный абоpт с дpугими и неуточненными осложнениями</t>
  </si>
  <si>
    <t>O03.3</t>
  </si>
  <si>
    <t>Неполный абоpт без осложнений</t>
  </si>
  <si>
    <t>O03.4</t>
  </si>
  <si>
    <t>Полный или неуточненный аботp,осложнившийся нифекцией половых путей и тазовых оpганов</t>
  </si>
  <si>
    <t>O03.5</t>
  </si>
  <si>
    <t>Полный или неуточненный абоpт,осложнившийся длительным или чpезмеpным кpовотечением</t>
  </si>
  <si>
    <t>O03.6</t>
  </si>
  <si>
    <t>Полный или неуточненный абоpт,осложнившийся эмболией</t>
  </si>
  <si>
    <t>O03.7</t>
  </si>
  <si>
    <t>Полный или неуточненный абоpт с дpугими или неуточненными осложнениями</t>
  </si>
  <si>
    <t>O03.8</t>
  </si>
  <si>
    <t>Полный или неуточненный абоpт без осложнений</t>
  </si>
  <si>
    <t>O03.9</t>
  </si>
  <si>
    <t>Неполный абоpт,осложнившийсч инфекцией половых путей и тазовых оpганов</t>
  </si>
  <si>
    <t>O04.0</t>
  </si>
  <si>
    <t>O04.1</t>
  </si>
  <si>
    <t>O04.2</t>
  </si>
  <si>
    <t>O04.3</t>
  </si>
  <si>
    <t>O04.4</t>
  </si>
  <si>
    <t>Полный или неуточненный абоpт,осложнившийся инфекцией половых путей и тазовых оpганов</t>
  </si>
  <si>
    <t>O04.5</t>
  </si>
  <si>
    <t>O04.6</t>
  </si>
  <si>
    <t>O04.7</t>
  </si>
  <si>
    <t>O04.8</t>
  </si>
  <si>
    <t>O04.9</t>
  </si>
  <si>
    <t>O05.0</t>
  </si>
  <si>
    <t>O05.1</t>
  </si>
  <si>
    <t>O05.2</t>
  </si>
  <si>
    <t>O05.3</t>
  </si>
  <si>
    <t>O05.4</t>
  </si>
  <si>
    <t>O05.5</t>
  </si>
  <si>
    <t>O05.6</t>
  </si>
  <si>
    <t>O05.7</t>
  </si>
  <si>
    <t>O05.8</t>
  </si>
  <si>
    <t>O05.9</t>
  </si>
  <si>
    <t>O06.0</t>
  </si>
  <si>
    <t>O06.1</t>
  </si>
  <si>
    <t>O06.2</t>
  </si>
  <si>
    <t>O06.3</t>
  </si>
  <si>
    <t>O06.4</t>
  </si>
  <si>
    <t>O06.5</t>
  </si>
  <si>
    <t>O06.6</t>
  </si>
  <si>
    <t>O06.7</t>
  </si>
  <si>
    <t>O06.8</t>
  </si>
  <si>
    <t>O06.9</t>
  </si>
  <si>
    <t>Неудачный медицинский аборт, осложнившийся инфекцией половых путей и тазовых органов</t>
  </si>
  <si>
    <t>O07.0</t>
  </si>
  <si>
    <t>O07.1</t>
  </si>
  <si>
    <t>Неудачный медицинский аборт, осложнившийся эмболией</t>
  </si>
  <si>
    <t>O07.2</t>
  </si>
  <si>
    <t>O07.3</t>
  </si>
  <si>
    <t>Неудачный медицинский аборт без осложнений</t>
  </si>
  <si>
    <t>O07.4</t>
  </si>
  <si>
    <t>O07.5</t>
  </si>
  <si>
    <t>O07.6</t>
  </si>
  <si>
    <t>O07.7</t>
  </si>
  <si>
    <t>Другие и неуточненные неудачные попытки аборта с другими и неуточненными осложнениями</t>
  </si>
  <si>
    <t>O07.8</t>
  </si>
  <si>
    <t>O07.9</t>
  </si>
  <si>
    <t>O08.0</t>
  </si>
  <si>
    <t>O08.1</t>
  </si>
  <si>
    <t>O08.2</t>
  </si>
  <si>
    <t>O08.3</t>
  </si>
  <si>
    <t>Почечная недостаточность, вызванная абортом, внематочной и молярной беременностью</t>
  </si>
  <si>
    <t>O08.4</t>
  </si>
  <si>
    <t>Неправильное предлежание плода, требующее предоставления медицинской помощи матери, неуточненное</t>
  </si>
  <si>
    <t>Сужение входа таза, приводящее к диспропорции, требующей предоставления медицинской помощи матери</t>
  </si>
  <si>
    <t>Сужение выхода таза, приводящее к диспропорции, требующей предоставления медицинской помощи матери</t>
  </si>
  <si>
    <t>Диспропорция смешанного материнского и плодного происхождения, требующая предоставления медицинской помощи матери</t>
  </si>
  <si>
    <t>Крупные размеры плода, приводящие к диспропорции, требующей предоставления медицинской помощи матери</t>
  </si>
  <si>
    <t>Гидроцефалия плода, приводящая к диспропорции, требующей предоставления медицинской помощи матери</t>
  </si>
  <si>
    <t>Другие аномалии плода, приводящие к диспропорции, требующей предоставления медицинской помощи матери</t>
  </si>
  <si>
    <t>Диспропорция вследствие других причин, требующая предоставления медицинской помощи матери</t>
  </si>
  <si>
    <t>Диспропорция, требующая предоставления медицинской помощи матери, неуточненная</t>
  </si>
  <si>
    <t>Врожденные аномалии матки, требующие предоставления медицинской помощи матери</t>
  </si>
  <si>
    <t>Опухоль тела матки, требующая предоставления медицинской помощи матери</t>
  </si>
  <si>
    <t>Послеоперационный рубец матки, требующий предоставления медицинской помощи матери</t>
  </si>
  <si>
    <t>Другие аномалии шейки матки, требующие предоставления медицинской помощи матери</t>
  </si>
  <si>
    <t>Аномалии влагалища, требующие предоставления медицинской помощи матери</t>
  </si>
  <si>
    <t>Аномалии вульвы и промежности, требующие предоставления медицинской помощи матери</t>
  </si>
  <si>
    <t>Аномалия тазовых органов, требующая предоставления медицинской помощи матери, неуточненная</t>
  </si>
  <si>
    <t>Пороки развития центральной нервной системы у плода, требующие предоставления медицинской помощи матери</t>
  </si>
  <si>
    <t>Хромосомные аномалии у плода (предполагаемые), требующие предоставления медицинской помощи матери</t>
  </si>
  <si>
    <t>Поражение плода (предполагаемое) в результате вирусного заболевания матери, требующее предоставления медицинской помощи матери</t>
  </si>
  <si>
    <t>Другие осложнения, вызванные абортом, внематочной и молярной беременностью</t>
  </si>
  <si>
    <t>O08.8</t>
  </si>
  <si>
    <t>O08.9</t>
  </si>
  <si>
    <t>O10.0</t>
  </si>
  <si>
    <t>Существовавшая ранее кардиоваскулярная гипертензия, осложняющая беременность, роды и послеродовой период</t>
  </si>
  <si>
    <t>O10.1</t>
  </si>
  <si>
    <t>Существовавшая ранее почечная гипертензия, осложняющая беременность, роды и послеродовой период</t>
  </si>
  <si>
    <t>O10.2</t>
  </si>
  <si>
    <t>O10.3</t>
  </si>
  <si>
    <t>O10.4</t>
  </si>
  <si>
    <t>O10.9</t>
  </si>
  <si>
    <t>O11</t>
  </si>
  <si>
    <t>Вызванные беременностью отеки</t>
  </si>
  <si>
    <t>O12.0</t>
  </si>
  <si>
    <t>Вызванная беременностью протеинурия</t>
  </si>
  <si>
    <t>O12.1</t>
  </si>
  <si>
    <t>Вызванные беременностью отеки с протеинурией</t>
  </si>
  <si>
    <t>O12.2</t>
  </si>
  <si>
    <t>Вызванная беременностью гипертензия без значительной протеинурии</t>
  </si>
  <si>
    <t>O13</t>
  </si>
  <si>
    <t>Преэклампсия [нефропатия] средней тяжести</t>
  </si>
  <si>
    <t>O14.0</t>
  </si>
  <si>
    <t>Тяжелая преэклампсия</t>
  </si>
  <si>
    <t>O14.1</t>
  </si>
  <si>
    <t>Преэклампсия [нефропатия] неуточненная</t>
  </si>
  <si>
    <t>O14.9</t>
  </si>
  <si>
    <t>Эклампсия во время беременности</t>
  </si>
  <si>
    <t>O15.0</t>
  </si>
  <si>
    <t>Эклампсия в родах</t>
  </si>
  <si>
    <t>O15.1</t>
  </si>
  <si>
    <t>Эклампсия в послеродовом периоде</t>
  </si>
  <si>
    <t>O15.2</t>
  </si>
  <si>
    <t>Эклампсия неуточненная по срокам</t>
  </si>
  <si>
    <t>O15.9</t>
  </si>
  <si>
    <t>Гипертензия у матери неуточненная</t>
  </si>
  <si>
    <t>O16</t>
  </si>
  <si>
    <t>O20</t>
  </si>
  <si>
    <t>Угрожающий аборт</t>
  </si>
  <si>
    <t>O20.0</t>
  </si>
  <si>
    <t>Другие кровотечения в ранние сроки беременности</t>
  </si>
  <si>
    <t>O20.8</t>
  </si>
  <si>
    <t>Кровотечение в ранние сроки беременности неуточненное</t>
  </si>
  <si>
    <t>O20.9</t>
  </si>
  <si>
    <t>Рвота беременных легкая или умеренная</t>
  </si>
  <si>
    <t>O21.0</t>
  </si>
  <si>
    <t>O21.1</t>
  </si>
  <si>
    <t>Поздняя рвота беременных</t>
  </si>
  <si>
    <t>O21.2</t>
  </si>
  <si>
    <t>Другие формы рвоты, осложняющей беременность</t>
  </si>
  <si>
    <t>O21.8</t>
  </si>
  <si>
    <t>Рвота беременных неуточненная</t>
  </si>
  <si>
    <t>O21.9</t>
  </si>
  <si>
    <t>O22.0</t>
  </si>
  <si>
    <t>O22.1</t>
  </si>
  <si>
    <t>Поверхностный тромбофлебит во время беременности</t>
  </si>
  <si>
    <t>O22.2</t>
  </si>
  <si>
    <t>Глубокий флеботромбоз во время беременности</t>
  </si>
  <si>
    <t>O22.3</t>
  </si>
  <si>
    <t>Геморрой во время беременности</t>
  </si>
  <si>
    <t>O22.4</t>
  </si>
  <si>
    <t>Тромбоз церебральных вен во время беременности</t>
  </si>
  <si>
    <t>O22.5</t>
  </si>
  <si>
    <t>Другие венозные осложнения во время беременности</t>
  </si>
  <si>
    <t>O22.8</t>
  </si>
  <si>
    <t>Венозное осложнение во время беременности неуточненное</t>
  </si>
  <si>
    <t>O22.9</t>
  </si>
  <si>
    <t>Инфекция почек при беременности</t>
  </si>
  <si>
    <t>O23.0</t>
  </si>
  <si>
    <t>Инфекция мочевого пузыря при беременности</t>
  </si>
  <si>
    <t>O23.1</t>
  </si>
  <si>
    <t>Инфекция уретры при беременности</t>
  </si>
  <si>
    <t>O23.2</t>
  </si>
  <si>
    <t>Инфекция других отделов мочевых путей при беременности</t>
  </si>
  <si>
    <t>O23.3</t>
  </si>
  <si>
    <t>Инфекция мочевых путей при беременности неуточненная</t>
  </si>
  <si>
    <t>O23.4</t>
  </si>
  <si>
    <t>Инфекция половых путей при беременности</t>
  </si>
  <si>
    <t>O23.5</t>
  </si>
  <si>
    <t>Другая и неуточненная инфекция мочеполовых путей при беременности</t>
  </si>
  <si>
    <t>O23.9</t>
  </si>
  <si>
    <t>Поражение плода (предполагаемое) в результате воздействия алкоголя, требующее предоставления медицинской помощи ма- тери</t>
  </si>
  <si>
    <t>Поражение плода (предполагаемое) в результате радиации, требующее предоставления медицинской помощи матери</t>
  </si>
  <si>
    <t>Поражение плода (предполагаемое) в результате других медицинских процедур, требующее предоставления медицинской помощи матери</t>
  </si>
  <si>
    <t>Резус-иммунизация, требующая предоставления медицинской помощи матери</t>
  </si>
  <si>
    <t>Другие формы изоиммунизации, требующие предоставления медицинской помощи матери</t>
  </si>
  <si>
    <t>Признаки внутриутробной гипоксии плода, требующие предоставления медицинской помощи матери</t>
  </si>
  <si>
    <t>Внутриутробная гибель плода, требующая предоставления медицинской помощи матери</t>
  </si>
  <si>
    <t>Недостаточный рост плода, требующий предоставления медицинской помощи матери</t>
  </si>
  <si>
    <t>Вторичное и неуточненное злокачественное новообразование лимфатических узлов неуточненной локализации</t>
  </si>
  <si>
    <t>ВВ180423755001МАО003</t>
  </si>
  <si>
    <t>СС180423761001МАО003</t>
  </si>
  <si>
    <t>DD180423758001МАО003</t>
  </si>
  <si>
    <t>DD181003930001МАО005</t>
  </si>
  <si>
    <t>DD180533789001МАО006</t>
  </si>
  <si>
    <t>DD180583809001МАО004</t>
  </si>
  <si>
    <t>DD180143698001МАО007</t>
  </si>
  <si>
    <t>ЕЕ180423779001МАО003</t>
  </si>
  <si>
    <t>ЕЕ180583805001МАО004</t>
  </si>
  <si>
    <t>52181843616001ОАО019</t>
  </si>
  <si>
    <t>ВВ170423774001МАП001</t>
  </si>
  <si>
    <t>СС170423765001МАП001</t>
  </si>
  <si>
    <t>DD170423770001МАП001</t>
  </si>
  <si>
    <t>DD170583807001МАП002</t>
  </si>
  <si>
    <t>DD170143697001МАП200</t>
  </si>
  <si>
    <t>EE170423777001МАП001</t>
  </si>
  <si>
    <t>EE170583806001МАП002</t>
  </si>
  <si>
    <t>МБ Педиатрия ДС1*-216</t>
  </si>
  <si>
    <t>МБ Педиатрия ДС1*-514</t>
  </si>
  <si>
    <t>Общая врачебная практика ДС1*-72</t>
  </si>
  <si>
    <t>Общая врачебная практика ДС1*-216</t>
  </si>
  <si>
    <t>Общая врачебная практика ДС1*-514</t>
  </si>
  <si>
    <t>МБ Общая врачебная практика ДС1*-72</t>
  </si>
  <si>
    <t>МБ Общая врачебная практика ДС1*-216</t>
  </si>
  <si>
    <t>МБ Общая врачебная практика ДС1*-514</t>
  </si>
  <si>
    <t>У2.1Педиатрия ДС1*-72</t>
  </si>
  <si>
    <t>У2.1Педиатрия ДС1*-216</t>
  </si>
  <si>
    <t>У2.1Педиатрия ДС1*-514</t>
  </si>
  <si>
    <t>У2.1МБ Педиатрия ДС1*-72</t>
  </si>
  <si>
    <t>У2.1МБ Педиатрия ДС1*-216</t>
  </si>
  <si>
    <t>У2.1МБ Педиатрия ДС1*-514</t>
  </si>
  <si>
    <t>У2.1Общая врачебная практика ДС1*-72</t>
  </si>
  <si>
    <t>У2.1Общая врачебная практика ДС1*-216</t>
  </si>
  <si>
    <t>У2.1Общая врачебная практика ДС1*-514</t>
  </si>
  <si>
    <t>89370573036001МАП355</t>
  </si>
  <si>
    <t>89370573036001МАП356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</si>
  <si>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</si>
  <si>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</si>
  <si>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</si>
  <si>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</si>
  <si>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</si>
  <si>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</si>
  <si>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</si>
  <si>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</si>
  <si>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</si>
  <si>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</si>
  <si>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</si>
  <si>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</si>
  <si>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</si>
  <si>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</si>
  <si>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</si>
  <si>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</si>
  <si>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</si>
  <si>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</si>
  <si>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</si>
  <si>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</si>
  <si>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</si>
  <si>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</si>
  <si>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</si>
  <si>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</si>
  <si>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</si>
  <si>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</si>
  <si>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</si>
  <si>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</si>
  <si>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</si>
  <si>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</si>
  <si>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</si>
  <si>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</si>
  <si>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</si>
  <si>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</si>
  <si>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</si>
  <si>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</si>
  <si>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</si>
  <si>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</si>
  <si>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</si>
  <si>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</si>
  <si>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</si>
  <si>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</si>
  <si>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</si>
  <si>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</si>
  <si>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</si>
  <si>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</si>
  <si>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</si>
  <si>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</si>
  <si>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</si>
  <si>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</si>
  <si>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</si>
  <si>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</si>
  <si>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</si>
  <si>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</si>
  <si>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</si>
  <si>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</si>
  <si>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</si>
  <si>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</si>
  <si>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</si>
  <si>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</si>
  <si>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</si>
  <si>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</si>
  <si>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</si>
  <si>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</si>
  <si>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</si>
  <si>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</si>
  <si>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</si>
  <si>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</si>
  <si>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</si>
  <si>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</si>
  <si>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</si>
  <si>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</si>
  <si>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</si>
  <si>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</si>
  <si>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</si>
  <si>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</si>
  <si>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</si>
  <si>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</si>
  <si>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</si>
  <si>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</si>
  <si>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</si>
  <si>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</si>
  <si>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</si>
  <si>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</si>
  <si>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</si>
  <si>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</si>
  <si>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</si>
  <si>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</si>
  <si>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</si>
  <si>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</si>
  <si>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</si>
  <si>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</si>
  <si>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</si>
  <si>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</si>
  <si>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</si>
  <si>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</si>
  <si>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</si>
  <si>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</si>
  <si>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</si>
  <si>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</si>
  <si>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</si>
  <si>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</si>
  <si>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</si>
  <si>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</si>
  <si>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</si>
  <si>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</si>
  <si>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</si>
  <si>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</si>
  <si>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</si>
  <si>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</si>
  <si>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</si>
  <si>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</si>
  <si>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</si>
  <si>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</si>
  <si>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</si>
  <si>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</si>
  <si>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</si>
  <si>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</si>
  <si>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</si>
  <si>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</si>
  <si>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</si>
  <si>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</si>
  <si>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</si>
  <si>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</si>
  <si>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</si>
  <si>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</si>
  <si>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</si>
  <si>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</si>
  <si>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</si>
  <si>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</si>
  <si>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</si>
  <si>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</si>
  <si>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</si>
  <si>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</si>
  <si>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</si>
  <si>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</si>
  <si>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</si>
  <si>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</si>
  <si>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</si>
  <si>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</si>
  <si>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</si>
  <si>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</si>
  <si>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</si>
  <si>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</si>
  <si>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</si>
  <si>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</si>
  <si>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</si>
  <si>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</si>
  <si>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</si>
  <si>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</si>
  <si>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</si>
  <si>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</si>
  <si>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</si>
  <si>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</si>
  <si>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</si>
  <si>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</si>
  <si>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</si>
  <si>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</si>
  <si>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</si>
  <si>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</si>
  <si>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</si>
  <si>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</si>
  <si>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</si>
  <si>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</si>
  <si>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</si>
  <si>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</si>
  <si>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</si>
  <si>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</si>
  <si>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</si>
  <si>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</si>
  <si>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</si>
  <si>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</si>
  <si>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</si>
  <si>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</si>
  <si>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</si>
  <si>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</si>
  <si>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</si>
  <si>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</si>
  <si>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</si>
  <si>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</si>
  <si>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</si>
  <si>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</si>
  <si>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</si>
  <si>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Беременность четырьмя плодами</t>
  </si>
  <si>
    <t>O30.2</t>
  </si>
  <si>
    <t>Другие формы многоплодной беременности</t>
  </si>
  <si>
    <t>O30.8</t>
  </si>
  <si>
    <t>Многоплодная беременность неуточненная</t>
  </si>
  <si>
    <t>O30.9</t>
  </si>
  <si>
    <t>Бумажный плод</t>
  </si>
  <si>
    <t>O31.0</t>
  </si>
  <si>
    <t>O31.1</t>
  </si>
  <si>
    <t>O31.2</t>
  </si>
  <si>
    <t>O31.8</t>
  </si>
  <si>
    <t>Неустойчивое положение плода, требующее предоставления медицинской помощи матери</t>
  </si>
  <si>
    <t>O32.0</t>
  </si>
  <si>
    <t>O32.1</t>
  </si>
  <si>
    <t>Поперечное или косое положение плода, требующее предоставления медицинской помощи матери</t>
  </si>
  <si>
    <t>O32.2</t>
  </si>
  <si>
    <t>O32.3</t>
  </si>
  <si>
    <t>O32.4</t>
  </si>
  <si>
    <t>O32.5</t>
  </si>
  <si>
    <t>O32.6</t>
  </si>
  <si>
    <t>O32.8</t>
  </si>
  <si>
    <t>O32.9</t>
  </si>
  <si>
    <t>Деформация костей таза, приводящая к диспропорции, требующей предоставления медицинской помощи матери</t>
  </si>
  <si>
    <t>O33.0</t>
  </si>
  <si>
    <t>Равномерно суженный таз, приводящий к диспропорции, требующей предоставления медицинской помощи матери</t>
  </si>
  <si>
    <t>O33.1</t>
  </si>
  <si>
    <t>O33.2</t>
  </si>
  <si>
    <t>Доброкачественное новообразование жировой ткани кожи и подкожной клетчатки туловища</t>
  </si>
  <si>
    <t>D17.1</t>
  </si>
  <si>
    <t>Доброкачественное новообразование жировой ткани кожи и подкожной клетчатки конечностей</t>
  </si>
  <si>
    <t>D17.2</t>
  </si>
  <si>
    <t>Доброкачественное новообразование жировой ткани кожи и подкожной клетчатки других и неуточненных локализаций</t>
  </si>
  <si>
    <t>D17.3</t>
  </si>
  <si>
    <t>Доброкачественное новообразование жировой ткани органов грудной клетки</t>
  </si>
  <si>
    <t>D17.4</t>
  </si>
  <si>
    <t>Доброкачественное новообразование жировой ткани внутрибрюшных органов</t>
  </si>
  <si>
    <t>D17.5</t>
  </si>
  <si>
    <t>Доброкачественное новообразование жировой ткани других локализаций</t>
  </si>
  <si>
    <t>D17.7</t>
  </si>
  <si>
    <t>Доброкачественное новообразование жировой ткани неуточненной локализации</t>
  </si>
  <si>
    <t>D17.9</t>
  </si>
  <si>
    <t>Гемангиома любой локализации</t>
  </si>
  <si>
    <t>D18.0</t>
  </si>
  <si>
    <t>Лимфангиома любой локализации</t>
  </si>
  <si>
    <t>D18.1</t>
  </si>
  <si>
    <t>Злокачественные новобразования щитовидной железы</t>
  </si>
  <si>
    <t>С73</t>
  </si>
  <si>
    <t>Доброкачественное новообразование щитовидной железы</t>
  </si>
  <si>
    <t>D34</t>
  </si>
  <si>
    <t>Доброкачественное новообразование других и неуточненных эндокринных желез</t>
  </si>
  <si>
    <t>D35</t>
  </si>
  <si>
    <t>Злокачественное новообразование глаза его придаточного аппарата</t>
  </si>
  <si>
    <t>С69</t>
  </si>
  <si>
    <t>Злокачественное новообразование мозговых оболочек</t>
  </si>
  <si>
    <t>С70</t>
  </si>
  <si>
    <t>Злокачественное новообразование головного мозга</t>
  </si>
  <si>
    <t>С71</t>
  </si>
  <si>
    <t>Злокачественное новообразование других и неточно обозначенных локализаций</t>
  </si>
  <si>
    <t>С76</t>
  </si>
  <si>
    <t>Злокачественное новообразование коры надпочечника</t>
  </si>
  <si>
    <t>С74.0</t>
  </si>
  <si>
    <t>Злокачественное новообразование мозгового слоя надпочечника</t>
  </si>
  <si>
    <t>С74.1</t>
  </si>
  <si>
    <t>Злокачественное новообразование надпочечника неточненной части</t>
  </si>
  <si>
    <t>С74.9</t>
  </si>
  <si>
    <t>Злокачественное новообразование паращитовидной (околощитовидной) железы</t>
  </si>
  <si>
    <t>С75.0</t>
  </si>
  <si>
    <t>Злокачественное новообразование гипофиза</t>
  </si>
  <si>
    <t>C75.1</t>
  </si>
  <si>
    <t>Злокачественное новообразование краниофарингиального протока</t>
  </si>
  <si>
    <t>C75.2</t>
  </si>
  <si>
    <t>Злокачественное новообразование шишковидной железы</t>
  </si>
  <si>
    <t>C75.3</t>
  </si>
  <si>
    <t>Злокачественное новообразование каротидного гломуса</t>
  </si>
  <si>
    <t>C75.4</t>
  </si>
  <si>
    <t>Злокачественное новообразование аортального гломуса и других параганглиев</t>
  </si>
  <si>
    <t>C75.5</t>
  </si>
  <si>
    <t>Злокачественное поражение более чем одной эндокринной железы неуточненное</t>
  </si>
  <si>
    <t>C75.8</t>
  </si>
  <si>
    <t>Злокачественное новообразование эндокринной железы неуточненной</t>
  </si>
  <si>
    <t>C75.9</t>
  </si>
  <si>
    <t>Злокачественное новообразование внутригрудных лимфатических узлов</t>
  </si>
  <si>
    <t>41170581057001МАП002</t>
  </si>
  <si>
    <t>41170142913001МАП200</t>
  </si>
  <si>
    <t>У1А Общая практика (фельдшер)**</t>
  </si>
  <si>
    <t>У2В Общая практика (фельдшер)**</t>
  </si>
  <si>
    <t>Амбулаторная медицинская помощь в связи с обращением по поводу заболевания Часть I, Часть IA, Часть IB, Часть IC, Часть ID, Часть IE, Часть I.1, Часть II</t>
  </si>
  <si>
    <t>Амбулаторная медицинская помощь с профилактическими и иными целями (за исключением Диспансеризации) Часть I, Часть IA, Часть IB, Часть IC, Часть ID, Часть IE, Часть I.1, Часть II</t>
  </si>
  <si>
    <t>C77.1</t>
  </si>
  <si>
    <t>Злокачественное новообразование внутрибрюшинных лимфатических узлов</t>
  </si>
  <si>
    <t>C77.2</t>
  </si>
  <si>
    <t>Вторичные и неуточненные злокачественные новообразования лимфатических узлов подмышечной впадины и верхних конечностей</t>
  </si>
  <si>
    <t>C77.3</t>
  </si>
  <si>
    <t>Вторичные и неуточненные злокачественные новообразования лимфатических узлов паховой области и нижних конечностей</t>
  </si>
  <si>
    <t>C77.4</t>
  </si>
  <si>
    <t>Вторичные и неуточненные злокачественные новообразования внутритазовых лимфатических узлов</t>
  </si>
  <si>
    <t>C77.5</t>
  </si>
  <si>
    <t>Вторичные и неуточненные злокачественные новообразования лимфатических узлов множественных локализаций</t>
  </si>
  <si>
    <t>C77.8</t>
  </si>
  <si>
    <t>Вторичные и неуточненные злокачественные новообразования лимфатических узлов неуточненной локализации</t>
  </si>
  <si>
    <t>C77.9</t>
  </si>
  <si>
    <t>Вторичное злокачественное новообразование легкого</t>
  </si>
  <si>
    <t>C78.0</t>
  </si>
  <si>
    <t>Вторичное злокачественное новообразование средостения</t>
  </si>
  <si>
    <t>C78.1</t>
  </si>
  <si>
    <t>Вторичное злокачественное новообразование плевры</t>
  </si>
  <si>
    <t>C78.2</t>
  </si>
  <si>
    <t>52171221106002ОАП001</t>
  </si>
  <si>
    <t>52170212129002ОАП026</t>
  </si>
  <si>
    <t>ОАП026</t>
  </si>
  <si>
    <t>52170212129003ОАП027</t>
  </si>
  <si>
    <t>ОАП027</t>
  </si>
  <si>
    <t>52171002174002ОАП028</t>
  </si>
  <si>
    <t>ОАП028</t>
  </si>
  <si>
    <t>52171002174003ОАП029</t>
  </si>
  <si>
    <t>ОАП029</t>
  </si>
  <si>
    <t>52170192123002ОАП030</t>
  </si>
  <si>
    <t>ОАП030</t>
  </si>
  <si>
    <t>52170192123003ОАП031</t>
  </si>
  <si>
    <t>ОАП031</t>
  </si>
  <si>
    <t>52170202126002ОАП032</t>
  </si>
  <si>
    <t>ОАП032</t>
  </si>
  <si>
    <t>52170202126003ОАП033</t>
  </si>
  <si>
    <t>ОАП033</t>
  </si>
  <si>
    <t>52170601064002ОАП008</t>
  </si>
  <si>
    <t>52170601064003ОАП009</t>
  </si>
  <si>
    <t>52170601064004ОАП010</t>
  </si>
  <si>
    <t>52170601064005ОАП011</t>
  </si>
  <si>
    <t>52170601064006ОАП012</t>
  </si>
  <si>
    <t>52170601064007ОАП013</t>
  </si>
  <si>
    <t>52170182244001ОАП019</t>
  </si>
  <si>
    <t>52171361107002ОАП003</t>
  </si>
  <si>
    <t>52171361107003ОАП004</t>
  </si>
  <si>
    <t>52170651067002ОАП005</t>
  </si>
  <si>
    <t>52170651067003ОАП006</t>
  </si>
  <si>
    <t>52170652154002ОАП035</t>
  </si>
  <si>
    <t>ОАП035</t>
  </si>
  <si>
    <t>52170652154003ОАП036</t>
  </si>
  <si>
    <t>ОАП036</t>
  </si>
  <si>
    <t>52170531039002ОАП007</t>
  </si>
  <si>
    <t>52170961088001ОАП017</t>
  </si>
  <si>
    <t>Стоматология детская ДС1 (с3 лет) 0,75</t>
  </si>
  <si>
    <t>Стоматология детская ДС1 (с3 лет) 0,75-216</t>
  </si>
  <si>
    <t>52170862161002ОАП038</t>
  </si>
  <si>
    <t>ОАП038</t>
  </si>
  <si>
    <t>Стоматология детская ДС1 (с3 лет) 0,75-514</t>
  </si>
  <si>
    <t>52170862161003ОАП039</t>
  </si>
  <si>
    <t>ОАП039</t>
  </si>
  <si>
    <t>МАП201</t>
  </si>
  <si>
    <t>МАП202</t>
  </si>
  <si>
    <t>МАП203</t>
  </si>
  <si>
    <t>МАП204</t>
  </si>
  <si>
    <t>МАП205</t>
  </si>
  <si>
    <t>МАП206</t>
  </si>
  <si>
    <t>МАП207</t>
  </si>
  <si>
    <t>МАП208</t>
  </si>
  <si>
    <t>МАП209</t>
  </si>
  <si>
    <t>МАП210</t>
  </si>
  <si>
    <t>МАП211</t>
  </si>
  <si>
    <t>МАП212</t>
  </si>
  <si>
    <t>МАП213</t>
  </si>
  <si>
    <t>МАП214</t>
  </si>
  <si>
    <t>МАП215</t>
  </si>
  <si>
    <t>МАП217</t>
  </si>
  <si>
    <t>МАП218</t>
  </si>
  <si>
    <t>МАП219</t>
  </si>
  <si>
    <t>МАП220</t>
  </si>
  <si>
    <t>МАП221</t>
  </si>
  <si>
    <t>МАП222</t>
  </si>
  <si>
    <t>МАП223</t>
  </si>
  <si>
    <t>МАП224</t>
  </si>
  <si>
    <t>МАП225</t>
  </si>
  <si>
    <t>Вторичное злокачественное новообразование других и неуточненных органов дыхания</t>
  </si>
  <si>
    <t>C78.3</t>
  </si>
  <si>
    <t>Вторичное злокачественное новообразование тонкого кишечника</t>
  </si>
  <si>
    <t>C78.4</t>
  </si>
  <si>
    <t>Вторичное злокачественное новообразование толстого кишечника и прямой кишки</t>
  </si>
  <si>
    <t>C78.5</t>
  </si>
  <si>
    <t>Вторичное злокачественное новообразование забрюшинного пространства и брюшины</t>
  </si>
  <si>
    <t>C78.6</t>
  </si>
  <si>
    <t>Вторичное злокачественное новообразование печени</t>
  </si>
  <si>
    <t>C78.7</t>
  </si>
  <si>
    <t>Вторичное злокачественное новообразование других и неуточненных органов пищеварения</t>
  </si>
  <si>
    <t>C78.8</t>
  </si>
  <si>
    <t>Вторичное злокачественное новообразование почки и почечных лоханок</t>
  </si>
  <si>
    <t>C79.0</t>
  </si>
  <si>
    <t>Вторичное злокачественное новообразование мочевого пузыря, других и неуточненных мочевых органов</t>
  </si>
  <si>
    <t>C79.1</t>
  </si>
  <si>
    <t>Вторичное злокачественное новообразование кожи</t>
  </si>
  <si>
    <t>C79.2</t>
  </si>
  <si>
    <t>Вторичное злокачественное новообразование головного мозга и мозговых оболочек</t>
  </si>
  <si>
    <t>C79.3</t>
  </si>
  <si>
    <t>Вторичное злокачественное новообразование других и неуточненных отделов нервной системы</t>
  </si>
  <si>
    <t>C79.4</t>
  </si>
  <si>
    <t>Вторичное злокачественное новообразование костей и костного мозга</t>
  </si>
  <si>
    <t>C79.5</t>
  </si>
  <si>
    <t>Вторичное злокачественное новообразование яичника</t>
  </si>
  <si>
    <t>C79.6</t>
  </si>
  <si>
    <t>Вторичное злокачественное новообразование надпочечника</t>
  </si>
  <si>
    <t>C79.7</t>
  </si>
  <si>
    <t>Вторичное злокачественное новообразование других уточненных локализаций</t>
  </si>
  <si>
    <t>C79.8</t>
  </si>
  <si>
    <t>Вторичное злокачественное новообразование неуточненной локализации</t>
  </si>
  <si>
    <t>С79.9</t>
  </si>
  <si>
    <t>Злокачественное новообразование без уточнения локализации</t>
  </si>
  <si>
    <t>C80</t>
  </si>
  <si>
    <t>Злокачественное новообразование неизвестной первичной локализации, так обозначенное</t>
  </si>
  <si>
    <t>С80.0</t>
  </si>
  <si>
    <t>Злокачественное новообразование неуточненное</t>
  </si>
  <si>
    <t>С80.9</t>
  </si>
  <si>
    <t>Болезнь Ходжкина неуточненная</t>
  </si>
  <si>
    <t>Акушерство и гинекология (за исключением вспомогательных репродуктвиных технологий и искуственного прерывания беременности)</t>
  </si>
  <si>
    <t>МАП291</t>
  </si>
  <si>
    <t>МАП292</t>
  </si>
  <si>
    <t>МАП293</t>
  </si>
  <si>
    <t>МАП294</t>
  </si>
  <si>
    <t>МАП295</t>
  </si>
  <si>
    <t>МАП296</t>
  </si>
  <si>
    <t>МАП297</t>
  </si>
  <si>
    <t>МАП298</t>
  </si>
  <si>
    <t>МАП299</t>
  </si>
  <si>
    <t>МАП300</t>
  </si>
  <si>
    <t>МАП301</t>
  </si>
  <si>
    <t>МАП302</t>
  </si>
  <si>
    <t>МАП303</t>
  </si>
  <si>
    <t>МАП304</t>
  </si>
  <si>
    <t>МАП305</t>
  </si>
  <si>
    <t>МАП306</t>
  </si>
  <si>
    <t>МАП307</t>
  </si>
  <si>
    <t>МАП308</t>
  </si>
  <si>
    <t>МАП309</t>
  </si>
  <si>
    <t>МАП310</t>
  </si>
  <si>
    <t>МАП311</t>
  </si>
  <si>
    <t>МАП312</t>
  </si>
  <si>
    <t>МАП313</t>
  </si>
  <si>
    <t>МАП314</t>
  </si>
  <si>
    <t>МАП315</t>
  </si>
  <si>
    <t>Злокачественное новообразование параметрия</t>
  </si>
  <si>
    <t>С57.3</t>
  </si>
  <si>
    <t>Злокачественное новообразование придатков матки неуточненных</t>
  </si>
  <si>
    <t>С57.4</t>
  </si>
  <si>
    <t>Злокачественное новообразование других уточненных женских половых органов</t>
  </si>
  <si>
    <t>С57.7</t>
  </si>
  <si>
    <t xml:space="preserve">Злокачественное поражение женских половых органов, выходящее за пределы одной и более вышеуказанных локализаций </t>
  </si>
  <si>
    <t>С57.8</t>
  </si>
  <si>
    <t>Злокачественное новообразование женских половых органов неуточненной локализации</t>
  </si>
  <si>
    <t>С57.9</t>
  </si>
  <si>
    <t>Злокачественное новообразование плаценты</t>
  </si>
  <si>
    <t>С58.Х</t>
  </si>
  <si>
    <t>С79.6</t>
  </si>
  <si>
    <t xml:space="preserve">Злокачественное новообразование неизвестной первичной локализации, так обозначенное
</t>
  </si>
  <si>
    <t xml:space="preserve">Злокачественное новообразование неуточненное
</t>
  </si>
  <si>
    <t>C97.X</t>
  </si>
  <si>
    <t xml:space="preserve">Карцинома in situ внутренней частишейки матки </t>
  </si>
  <si>
    <t>D06.0</t>
  </si>
  <si>
    <t xml:space="preserve">Карцинома in situ наружной части шейки матки </t>
  </si>
  <si>
    <t>D06.1</t>
  </si>
  <si>
    <t>С81.9</t>
  </si>
  <si>
    <t>Фолликулярная неходжинкинская лимфома неуточненная</t>
  </si>
  <si>
    <t>С82.9</t>
  </si>
  <si>
    <t>Множественная миелома</t>
  </si>
  <si>
    <t>С90.0</t>
  </si>
  <si>
    <t>Миелоидный лейкоз(миелолейкоз)</t>
  </si>
  <si>
    <t>С92</t>
  </si>
  <si>
    <t>Другие болезни пищевода</t>
  </si>
  <si>
    <t>К22</t>
  </si>
  <si>
    <t>Язва желудка</t>
  </si>
  <si>
    <t>К25</t>
  </si>
  <si>
    <t>Язва двенадцатиперстной кишки</t>
  </si>
  <si>
    <t>К26</t>
  </si>
  <si>
    <t xml:space="preserve">Гастроеюнальная язва </t>
  </si>
  <si>
    <t>К28</t>
  </si>
  <si>
    <t>Другие болезни желудка и двенадцатиперстной кишки</t>
  </si>
  <si>
    <t>К31</t>
  </si>
  <si>
    <t>Язвенный колит</t>
  </si>
  <si>
    <t>К51</t>
  </si>
  <si>
    <t>Дивертикулярная болезнь кишечника</t>
  </si>
  <si>
    <t>К57</t>
  </si>
  <si>
    <t>Другие болезни заднего прохода и прямой кишки</t>
  </si>
  <si>
    <t>К62</t>
  </si>
  <si>
    <t>Фиброз и цирроз печени</t>
  </si>
  <si>
    <t>К74</t>
  </si>
  <si>
    <t>Наблюдение при подозрении на злокачественную опухоль</t>
  </si>
  <si>
    <t>Z03.1</t>
  </si>
  <si>
    <t>Злокачественное новообразование самостоятельных (первичных) множественных локализаций</t>
  </si>
  <si>
    <t>C 97</t>
  </si>
  <si>
    <t>Доброкачественное новообразование мягких тканей забрюшинного пространства и брюшины</t>
  </si>
  <si>
    <t>Периферические и кожные Т-клеточные лимфомы</t>
  </si>
  <si>
    <t>С84.4, С84.5</t>
  </si>
  <si>
    <t>Вторичные и неуточненные ЗНО лимфатических узлов</t>
  </si>
  <si>
    <t>С 77.0, С 77.1, С 77.2, С77.3, С77.4, С77.5, С77.8</t>
  </si>
  <si>
    <t>ЗНО спинного мозга, черепных нервов и других отделов центральной нервной системы</t>
  </si>
  <si>
    <t>С 72.0, С72.8</t>
  </si>
  <si>
    <t>ДНО других и неуточненных локализаций</t>
  </si>
  <si>
    <t>D36.0, D36.1, D36.7, D36.9</t>
  </si>
  <si>
    <t>D37.1, D37.2, D37.3, D37.4, D37.5, D37.6, D37.7, D37.9</t>
  </si>
  <si>
    <t>Другие ДНО кожи</t>
  </si>
  <si>
    <t>D23.5, D23.6, D23.7, D23.9</t>
  </si>
  <si>
    <t>Другие ДНО соединительной и других мягких тканей</t>
  </si>
  <si>
    <t>D21.1, D21.2, D21.3, D21.4, D21.5, D21.6, D21.9</t>
  </si>
  <si>
    <t>Злокачественное новообразование соска и ареолы</t>
  </si>
  <si>
    <t>С50.0</t>
  </si>
  <si>
    <t>Злокачественное новообразование центральной части молочной железы</t>
  </si>
  <si>
    <t>С50.1</t>
  </si>
  <si>
    <t>Злокачественное новообразование верхневнутреннего квадранта молочной железы</t>
  </si>
  <si>
    <t>С50.2</t>
  </si>
  <si>
    <t>Злокачественное новообразование нижневнутреннего квадранта молочной железы</t>
  </si>
  <si>
    <t>С50.3</t>
  </si>
  <si>
    <t>Злокачественное новообразование верхненаружного квадранта молочной железы</t>
  </si>
  <si>
    <t>С50.4</t>
  </si>
  <si>
    <t>Злокачественное новообразование нижненаружного квадранта молочной железы</t>
  </si>
  <si>
    <t>С50.5</t>
  </si>
  <si>
    <t>Злокачественное новообразование подмышечной задней части молочной железы</t>
  </si>
  <si>
    <t>С50.6</t>
  </si>
  <si>
    <t>Злокачественное поражение молочной железы, выходящее за пределы одной и более вышеуказанных локализаций</t>
  </si>
  <si>
    <t>С50.8</t>
  </si>
  <si>
    <t>Злокачественное новообразование молочной железы неуточненной части</t>
  </si>
  <si>
    <t>С50.9</t>
  </si>
  <si>
    <t>Дольковая карцинома in situ молочной железы</t>
  </si>
  <si>
    <t>D05.0</t>
  </si>
  <si>
    <t>Внутрипротоковая карцинома in situ молочной железы</t>
  </si>
  <si>
    <t>D05.1</t>
  </si>
  <si>
    <t>Другая карцинома in situ молочной железы</t>
  </si>
  <si>
    <t>D05.7</t>
  </si>
  <si>
    <t>Карцинома in situ молочной железы неуточненная</t>
  </si>
  <si>
    <t>D05.9</t>
  </si>
  <si>
    <t>Доброкачественное новообразование молочной железы</t>
  </si>
  <si>
    <t>D24.Х</t>
  </si>
  <si>
    <t>Новообразование неопределенного или неизвестного характера молочной железы</t>
  </si>
  <si>
    <t>D48.6</t>
  </si>
  <si>
    <t>Доброкачественная дисплазия молочной железы</t>
  </si>
  <si>
    <t>N60</t>
  </si>
  <si>
    <t>Гипертрофия молочной железы</t>
  </si>
  <si>
    <t>N62</t>
  </si>
  <si>
    <t>Воспалительные болезни молочной железы</t>
  </si>
  <si>
    <t>N61</t>
  </si>
  <si>
    <t>Другие болезни молочной железы</t>
  </si>
  <si>
    <t>N64.0, N64.1, N64.2, N64.3, N64.4, N64.8</t>
  </si>
  <si>
    <t>Злокачественное новообразование большой срамной губы</t>
  </si>
  <si>
    <t>С51.0</t>
  </si>
  <si>
    <t>Злокачественное новообразование малой срамной губы</t>
  </si>
  <si>
    <t>С51.1</t>
  </si>
  <si>
    <t>Злокачественное новообразование клитора</t>
  </si>
  <si>
    <t>С51.2</t>
  </si>
  <si>
    <t>Злокачественное новообразование вульвы, выходящее за пределы одной и более указанных локализаций</t>
  </si>
  <si>
    <t>С51.8</t>
  </si>
  <si>
    <t>Злокачественное новообразование вульвы неуточненной части</t>
  </si>
  <si>
    <t>С51.9</t>
  </si>
  <si>
    <t>Злокачественное новообразование влагалища</t>
  </si>
  <si>
    <t>С52.Х</t>
  </si>
  <si>
    <t>Злокачественное новообразование внутренней части шейки матки</t>
  </si>
  <si>
    <t>С53.0</t>
  </si>
  <si>
    <t>Злокачественное новообразование наружной части шейки матки</t>
  </si>
  <si>
    <t>С53.1</t>
  </si>
  <si>
    <t>Злокачественное поражение шейки матки, выходящее за пределы одной и более вышеуказанных локализаций</t>
  </si>
  <si>
    <t>С53.8</t>
  </si>
  <si>
    <t>Злокачественное новообразование шейки матки неуточненной части</t>
  </si>
  <si>
    <t>С53.9</t>
  </si>
  <si>
    <t>Злокачественное новообразование перешейка матки</t>
  </si>
  <si>
    <t>С54.0</t>
  </si>
  <si>
    <t>Злокачественное новообразование эндометрия</t>
  </si>
  <si>
    <t>С54.1</t>
  </si>
  <si>
    <t>Злокачественное новообразование миометрия</t>
  </si>
  <si>
    <t>С54.2</t>
  </si>
  <si>
    <t>Злокачественное новообразование дна матки</t>
  </si>
  <si>
    <t>С54.3</t>
  </si>
  <si>
    <t>Злокачественное поражение новообразование тела матки, выходящее за пределы одной и более вышеуказанных локализаций</t>
  </si>
  <si>
    <t>С54.8</t>
  </si>
  <si>
    <t>Злокачественное новообразование тела матки неуточненной локализации</t>
  </si>
  <si>
    <t>С54.9</t>
  </si>
  <si>
    <t>Злокачественное новообразование матки неуточненной локализации</t>
  </si>
  <si>
    <t>С55.Х</t>
  </si>
  <si>
    <t>Злокачественное новообразование яичника</t>
  </si>
  <si>
    <t>С56.Х</t>
  </si>
  <si>
    <t>Злокачественное новообразование фалоппиевой трубы</t>
  </si>
  <si>
    <t>С57.0</t>
  </si>
  <si>
    <t>Злокачественное новообразование широкой связки</t>
  </si>
  <si>
    <t>С57.1</t>
  </si>
  <si>
    <t>Злокачественное новообразование круглой связки</t>
  </si>
  <si>
    <t>С57.2</t>
  </si>
  <si>
    <t>Избыточный рост плода, требующий предоставления медицинской помощи матери</t>
  </si>
  <si>
    <t>Другие уточненные отклонения в состоянии плода, требующие предоставления медицинской помощи матери</t>
  </si>
  <si>
    <t>Отклонения в состоянии у плода, требующие предоставления медицинской помощи матери, неуточненные</t>
  </si>
  <si>
    <t>Нарушение амниотической жидкости и плодных оболочек неуточненное</t>
  </si>
  <si>
    <t>Преждевременный разрыв плодных оболочек, начало родов в последующие 24 часа</t>
  </si>
  <si>
    <t>Преждевременный разрыв плодных оболочек, задержка родов, связанная с проводимой терапией</t>
  </si>
  <si>
    <t>Преждевременная отслойка плаценты с нарушением свертываемости крови</t>
  </si>
  <si>
    <t>Анемия, осложняющая беременность, роды и послеродовой период</t>
  </si>
  <si>
    <t>Другие болезни крови и кроветворных органов и отдельные нарушения с вовлеч. иммунного механизма, осложняющие беремен-ность,роды и послерод.период</t>
  </si>
  <si>
    <t>Болезни эндокринной системы, расстройства питания и нарушения обмена веществ, осложняющие беременность, роды и послеродовой период</t>
  </si>
  <si>
    <t>Болезни системы кровообращения, осложняющие беременность, роды и послеродовой период</t>
  </si>
  <si>
    <t>Болезни органов дыхания, осложняющие беременность, роды и послеродовой период</t>
  </si>
  <si>
    <t>Болезни кожи и подкожной клетчатки, осложняющие беременность, деторождение и послеродовой период</t>
  </si>
  <si>
    <t>Другие уточненные болезни и состояния, осложняющие беременность, деторождение и послеродовой период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</si>
  <si>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программы, и специалистов ГБУЗ ЛООД. 
Онколог (хирург)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</si>
  <si>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 xml:space="preserve">Прием пациентов осуществляется по направлению медицинских организаций Ленинградской области, участвующих в реализации Территориальной программы, и специалистов ГБУЗ ЛООД. 
Онколог (хирург)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 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</si>
  <si>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программы, и специалистов ГБУЗ ЛООД. 
Онколог (акушер-гинеколог)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</si>
  <si>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программы, и специалистов ГБУЗ ЛООД. 
Онколог (уролог)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</si>
  <si>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программы, и специалистов ГБУЗ ЛООД. 
Онколог (отоларинголог или хирург)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</si>
  <si>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программы, и специалистов ГБУЗ ЛООД. 
Онколог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</si>
  <si>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программы, и специалистов ГБУЗ ЛООД. 
Онколог (хирург) осуществляет свою деятельность в соответствии с требованиями прика</t>
  </si>
  <si>
    <t>N64.0, N64.1, N64.2, 
N64.3, N64.4, N64.8</t>
  </si>
  <si>
    <t>Общий медицинский осмотр; в зависимости от выявленного или заподозренного заболевания, основного фактора риска развития хронического неинфекционного заболевания</t>
  </si>
  <si>
    <t>Код выявленного заболевания</t>
  </si>
  <si>
    <t>Z00.0,Код выявленного заболевания или фактора риска</t>
  </si>
  <si>
    <t>Травматическая катаракта При необходимости идентифицировать причину используют дополнительный код внешних причин (класс XX).</t>
  </si>
  <si>
    <t>Дегенерация макулы и заднего полюса. При необходимости идентифицировать лекарственное средство, вызвавшее поражение, используют дополнительный код внешних причин (класс XX)</t>
  </si>
  <si>
    <t>O33.3</t>
  </si>
  <si>
    <t>O33.4</t>
  </si>
  <si>
    <t>O33.5</t>
  </si>
  <si>
    <t>O33.6</t>
  </si>
  <si>
    <t>O33.7</t>
  </si>
  <si>
    <t>O33.8</t>
  </si>
  <si>
    <t>O33.9</t>
  </si>
  <si>
    <t>O34.0</t>
  </si>
  <si>
    <t>O34.1</t>
  </si>
  <si>
    <t>O34.2</t>
  </si>
  <si>
    <t>Истмико-цервикальная недостаточность, требующая предоставления медицинской помощи матери</t>
  </si>
  <si>
    <t>O34.3</t>
  </si>
  <si>
    <t>O34.4</t>
  </si>
  <si>
    <t>Другие аномалии беременной матки, требующие предоставления медицинской помощи матери</t>
  </si>
  <si>
    <t>O34.5</t>
  </si>
  <si>
    <t>O34.6</t>
  </si>
  <si>
    <t>O34.7</t>
  </si>
  <si>
    <t>Другие уточненные аномалии тазовых органов, требующие предоставления медицинской помощи матери</t>
  </si>
  <si>
    <t>O34.8</t>
  </si>
  <si>
    <t>O34.9</t>
  </si>
  <si>
    <t>O35.0</t>
  </si>
  <si>
    <t>O35.1</t>
  </si>
  <si>
    <t>Наследственные болезни (предполагаемые) у плода, требующие предоставления медицинской помощи матери</t>
  </si>
  <si>
    <t>O35.2</t>
  </si>
  <si>
    <t>O35.3</t>
  </si>
  <si>
    <t>O35.4</t>
  </si>
  <si>
    <t>Поражение плода (предполагаемое) в результате употребления лекарственных средств, требующее предоставления медицинс- кой помощи матери</t>
  </si>
  <si>
    <t>O35.5</t>
  </si>
  <si>
    <t>O35.6</t>
  </si>
  <si>
    <t>O35.7</t>
  </si>
  <si>
    <t>Другие аномалии и поражения плода (предполагаемые), требующие предоставления медицинской помощи матери</t>
  </si>
  <si>
    <t>O35.8</t>
  </si>
  <si>
    <t>Аномалия и поражение плода, требующие предоставления медицинской помощи матери, неуточненные</t>
  </si>
  <si>
    <t>O35.9</t>
  </si>
  <si>
    <t>O36.0</t>
  </si>
  <si>
    <t>O36.1</t>
  </si>
  <si>
    <t>Водянка плода, требующая предоставления медицинской помощи матери</t>
  </si>
  <si>
    <t>O36.2</t>
  </si>
  <si>
    <t>O36.3</t>
  </si>
  <si>
    <t>O36.4</t>
  </si>
  <si>
    <t>O36.5</t>
  </si>
  <si>
    <t>O36.6</t>
  </si>
  <si>
    <t>Жизнеспособный плод при абдоминальной беременности, требу- ющей предоставления медицинской помощи матери</t>
  </si>
  <si>
    <t>O36.7</t>
  </si>
  <si>
    <t>O36.8</t>
  </si>
  <si>
    <t>O36.9</t>
  </si>
  <si>
    <t>Многоводие</t>
  </si>
  <si>
    <t>O40</t>
  </si>
  <si>
    <t>Олигогидрамнион</t>
  </si>
  <si>
    <t>O41.0</t>
  </si>
  <si>
    <t>Инфекция амниотической полости и плодных оболочек</t>
  </si>
  <si>
    <t>O41.1</t>
  </si>
  <si>
    <t>Другие уточненные нарушения амниотической жидкости и плодных оболочек</t>
  </si>
  <si>
    <t>O41.8</t>
  </si>
  <si>
    <t>O41.9</t>
  </si>
  <si>
    <t>O42.0</t>
  </si>
  <si>
    <t>Преждевременный разрыв плодных оболочек, начало родов после 24-часового безводного периода</t>
  </si>
  <si>
    <t>O42.1</t>
  </si>
  <si>
    <t>O42.2</t>
  </si>
  <si>
    <t>Преждевременный разрыв плодных оболочек неуточненный</t>
  </si>
  <si>
    <t>O42.9</t>
  </si>
  <si>
    <t>Синдромы плацентарной трансфузии</t>
  </si>
  <si>
    <t>O43.0</t>
  </si>
  <si>
    <t>Аномалия плаценты</t>
  </si>
  <si>
    <t>O43.1</t>
  </si>
  <si>
    <t>Патологическое прикрепление плаценты</t>
  </si>
  <si>
    <t>О43.2</t>
  </si>
  <si>
    <t>Другие плацентарные нарушения</t>
  </si>
  <si>
    <t>O43.8</t>
  </si>
  <si>
    <t>Плацентарное нарушение неуточненное</t>
  </si>
  <si>
    <t>O43.9</t>
  </si>
  <si>
    <t>Предлежание плаценты, уточненное как без кровотечения</t>
  </si>
  <si>
    <t>O44.0</t>
  </si>
  <si>
    <t>Предлежание плаценты с кровотечением</t>
  </si>
  <si>
    <t>O44.1</t>
  </si>
  <si>
    <t>O45.0</t>
  </si>
  <si>
    <t>Другая преждевременная отслойка плаценты</t>
  </si>
  <si>
    <t>O45.8</t>
  </si>
  <si>
    <t>Преждевременная отслойка плаценты неуточненная</t>
  </si>
  <si>
    <t>O45.9</t>
  </si>
  <si>
    <t>Дородовое кровотечение с нарушением свертываемости</t>
  </si>
  <si>
    <t>O46.0</t>
  </si>
  <si>
    <t>Другое дородовое кровотечение</t>
  </si>
  <si>
    <t>O46.8</t>
  </si>
  <si>
    <t>Дородовое кровотечение неуточненное</t>
  </si>
  <si>
    <t>O46.9</t>
  </si>
  <si>
    <t>Ложные схватки в период до 37 полных недель беременности</t>
  </si>
  <si>
    <t>O47.0</t>
  </si>
  <si>
    <t>Ложные схватки начиная с 37 полных недель беременности</t>
  </si>
  <si>
    <t>O47.1</t>
  </si>
  <si>
    <t>Ложные схватки неуточненные</t>
  </si>
  <si>
    <t>O47.9</t>
  </si>
  <si>
    <t>Переношенная беременность</t>
  </si>
  <si>
    <t>O48</t>
  </si>
  <si>
    <t>O99.0</t>
  </si>
  <si>
    <t>O99.1</t>
  </si>
  <si>
    <t>O99.2</t>
  </si>
  <si>
    <t>Психические расстройства и болезни нервной системы, осложняющие беременность, роды и послеродовой период</t>
  </si>
  <si>
    <t>O99.3</t>
  </si>
  <si>
    <t>O99.4</t>
  </si>
  <si>
    <t>O99.5</t>
  </si>
  <si>
    <t>Болезни органов пищеварения, осложняющие беременность, деторождение и послеродовой период</t>
  </si>
  <si>
    <t>O99.6</t>
  </si>
  <si>
    <t>O99.7</t>
  </si>
  <si>
    <t>O99.8</t>
  </si>
  <si>
    <t>Буллезная кератопатия</t>
  </si>
  <si>
    <t>H18.1</t>
  </si>
  <si>
    <t>Кератоконус</t>
  </si>
  <si>
    <t>H18.6</t>
  </si>
  <si>
    <t>Сходящееся содружественное косоглазие</t>
  </si>
  <si>
    <t>H50.0</t>
  </si>
  <si>
    <t>Расходящееся содружественное косоглазие</t>
  </si>
  <si>
    <t>H50.1</t>
  </si>
  <si>
    <t>Вертикальное косоглазие</t>
  </si>
  <si>
    <t>H50.2</t>
  </si>
  <si>
    <t>Перемежающаяся гетеротропия</t>
  </si>
  <si>
    <t>H50.3</t>
  </si>
  <si>
    <t>Другие и неуточненные гетеротропии</t>
  </si>
  <si>
    <t>H50.4</t>
  </si>
  <si>
    <t>Гетерофория</t>
  </si>
  <si>
    <t>H50.5</t>
  </si>
  <si>
    <t>Механическое косоглазие</t>
  </si>
  <si>
    <t>H50.6</t>
  </si>
  <si>
    <t>Другие уточненные виды косоглазия</t>
  </si>
  <si>
    <t>H50.8</t>
  </si>
  <si>
    <t>Косоглазие неуточненное</t>
  </si>
  <si>
    <t>H50.9</t>
  </si>
  <si>
    <t xml:space="preserve">Сенсоневральная тугоухость </t>
  </si>
  <si>
    <t>Н90.0-Н90.3</t>
  </si>
  <si>
    <t>I - III степени</t>
  </si>
  <si>
    <t>Кондуктивная тугоухость</t>
  </si>
  <si>
    <t>Н90.0-Н90.1</t>
  </si>
  <si>
    <t>Одно- и двустороннее поражение</t>
  </si>
  <si>
    <t>Секреторный отит</t>
  </si>
  <si>
    <t>Н65.9</t>
  </si>
  <si>
    <t>Адгезивный отит</t>
  </si>
  <si>
    <t>Н74.1</t>
  </si>
  <si>
    <t>Туботит</t>
  </si>
  <si>
    <t>Н68.1</t>
  </si>
  <si>
    <t>Смешанная тугоухость</t>
  </si>
  <si>
    <t>Н90.6</t>
  </si>
  <si>
    <t>Пороки развития уха</t>
  </si>
  <si>
    <t>Q16.0</t>
  </si>
  <si>
    <t>Обследование ушей и слуха</t>
  </si>
  <si>
    <t>Z01.1</t>
  </si>
  <si>
    <t>Другое уточненное специальное обследование</t>
  </si>
  <si>
    <t>Z01.8</t>
  </si>
  <si>
    <t>Локализованная (фокальная) (парциальная) идиопатическая эпилепсия и эпилептические синдромы с судорожными припадками с фокальным началом</t>
  </si>
  <si>
    <t>G40.0</t>
  </si>
  <si>
    <t>Локализованная (фокальная) (парциальная) симптоматическая эпилепсия и эпилептические синдромы с простыми парциальными припадками</t>
  </si>
  <si>
    <t>G40.1</t>
  </si>
  <si>
    <t>Локализованная (фокальная) (парциальная) симптоматическая эпилепсия и эпилептические синдромы с комплексными парциальными судорожными припадками</t>
  </si>
  <si>
    <t>G40.2</t>
  </si>
  <si>
    <t>Генерализованная идиопатическая эпилепсия и эпилептические синдромы</t>
  </si>
  <si>
    <t>G40.3</t>
  </si>
  <si>
    <t>Другие виды генерализованной эпилепсии и эпилептических синдромов</t>
  </si>
  <si>
    <t>G40.4</t>
  </si>
  <si>
    <t>Особые эпилептические синдромы</t>
  </si>
  <si>
    <t>G40.5</t>
  </si>
  <si>
    <t>Припадки grand mal неуточненные (с малыми припадками {petit mai} или без них)</t>
  </si>
  <si>
    <t>G40.6</t>
  </si>
  <si>
    <t>Малые припадки {petit mai} неуточненные без припадков grand mai</t>
  </si>
  <si>
    <t>G40.7</t>
  </si>
  <si>
    <t>Другие уточненные формы эпилепсии</t>
  </si>
  <si>
    <t>G40.8</t>
  </si>
  <si>
    <t>Эпилепсия неуточненная</t>
  </si>
  <si>
    <t>G40.9</t>
  </si>
  <si>
    <t>Эпилептический статус grand mai (судорожные припадки)</t>
  </si>
  <si>
    <t>GH41.0</t>
  </si>
  <si>
    <t>Эпилептический статус petit mai (малые припадки)</t>
  </si>
  <si>
    <t>G41.1</t>
  </si>
  <si>
    <t>Сложный парциальный эпилептический статус</t>
  </si>
  <si>
    <t>G41.2</t>
  </si>
  <si>
    <t>Другой уточненный эпилептический статус</t>
  </si>
  <si>
    <t>G41.8</t>
  </si>
  <si>
    <t>Эпилептический статус неуточненный</t>
  </si>
  <si>
    <t>G41.9</t>
  </si>
  <si>
    <t>Осмотр детей в ходе профилактических осмотров</t>
  </si>
  <si>
    <t>Осмотр детей (в возрасте с 3-х лет) в ходе диспансеризации</t>
  </si>
  <si>
    <t>Осмотр детей в ходе профилактических медицинских осмотров</t>
  </si>
  <si>
    <t xml:space="preserve">Осмотр детей в ходе диспансеризации </t>
  </si>
  <si>
    <t>Осмотр детей (с возраста 5 лет) в ходе профилактических медицинских осмотров</t>
  </si>
  <si>
    <t>Осмотр детей (мальчики) в ходе профилактических медицинских осмотров</t>
  </si>
  <si>
    <t xml:space="preserve"> Согласно приказу Минздрава России от 29.01.2016 № 38н "Об утверждении порядка оказания медицинской помощи по профилю "Гериатрия".
Оказывается по направлению участковых специалистов (фельдшера, врача-терапевта участкового, врача общей практики) по случаям со старческой астенией (R.54), за исключением случаев паллиативной медицинской помощи.</t>
  </si>
  <si>
    <t>Все заболевания по профилю "Гериатрия", не включенные в КСГ</t>
  </si>
  <si>
    <t>Все коды по профилю "Гериатрия", не включенные в КСГ</t>
  </si>
  <si>
    <t>Осуществляется прием пациента и направление на исследование удаленного клеща на наличие вируса клещевого энцефалита в приемном отделении стационара медицинской организации</t>
  </si>
  <si>
    <t>Инфекционные болезни КЭ</t>
  </si>
  <si>
    <t>В соответствии с приложением 5 к Положению об организации оказания первичной медико-санитарной помощи взрослому населению, утвержденному приказом Минздравсоцразвития РФ от 15.05.2012 № 543н. Осуществляется прием пациента и направление на исследование удаленного клеща на наличие вируса клещевого энцефалита в амбулаторном отделении медицинской организации</t>
  </si>
  <si>
    <t>У2.1Инфекционные болезни КЭ</t>
  </si>
  <si>
    <t>Оказание медицинской помощи фельдшером при условии наличия приказа руководителя медицинской организации по возложению отдельных функций лечащего врача с переченем отдельных функций лечащего врача, возлагаемых на фельдшера в соответствии с приказом Минздравсоцразвития от 23.03.2012 № 252Н</t>
  </si>
  <si>
    <t xml:space="preserve">Оказание медицинской помощи детям в соответствии с приказом Министерства здравоохранения Российской Федерации от 12.11.2012 № 901Н "Об утверждении Порядка оказания медицинской помощи населению по профилю "Травматология и ортопедия" с назначением процедур лечебной физкультуры и массажа и отражением лечащим врачом в медицинской документации динамики состояния пациента после выполнения процедур лечебной физкультуры и массажа </t>
  </si>
  <si>
    <t xml:space="preserve">Оказание медицинской помощи детям в соответствии с приказом Министерства здравоохранения Российской Федерации от 14.12.2012 № 1047Н "Об утверждении Порядка оказания медицинской помощи детям по профилю "Неврология" с применением процедур лечебной физкультуры и массажа с назначением процедур лечебной физкультуры и массажа и отражением лечащим врачом в медицинской документации динамики состояния пациента после выполнения процедур лечебной физкультуры и массажа 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</si>
  <si>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 и специалистов ГБУЗ ЛООД. Онколог (хирург)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</si>
  <si>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Другие уточненные раки печени</t>
  </si>
  <si>
    <t>Карцинома in situ пищевода</t>
  </si>
  <si>
    <t>Карцинома in situ желудка</t>
  </si>
  <si>
    <t>Карцинома in situ ободочой кишки</t>
  </si>
  <si>
    <t>Карцинома in situ ректосигмоидного соединения</t>
  </si>
  <si>
    <t>Карцинома in situ прямой кишки</t>
  </si>
  <si>
    <t>Карцинома in situ заднего прохода(ануса) и анального канала</t>
  </si>
  <si>
    <t>Карцинома in situ других и неуточненных частей кишечника</t>
  </si>
  <si>
    <t>Карцинома in situ печени, желчного пузыря и желчных протоков</t>
  </si>
  <si>
    <t>Карцинома in situ других уточненных органов пищеварения</t>
  </si>
  <si>
    <t>Карцинома in situ органов пищеварения неуточненных</t>
  </si>
  <si>
    <t>Доброкачественное новообразование других уточненных органов грудной клетки</t>
  </si>
  <si>
    <t>D20.0,   D20.1</t>
  </si>
  <si>
    <t>Новообразования неопределенного или неизвестного характера полости рта и органов пищеварения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</si>
  <si>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 и специалистов ГБУЗ ЛООД. Онколог (акушер-гинеколог)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</si>
  <si>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Доброкачественное новообразование маточных труб и связок</t>
  </si>
  <si>
    <t>Аденоматозная гиперплазия эндометрия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</si>
  <si>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 и специалистов ГБУЗ ЛООД. Онколог (уролог)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</si>
  <si>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 и специалистов ГБУЗ ЛООД. Онколог (отоларинголог или хирург) осуществляет свою деятельность в соответствии с требованиями приказа Министерства здравоохранения РФ от 15.11.2012 № 915н "Порядок оказания медицинской помощи населению по профилю "Онкология".</t>
  </si>
  <si>
    <t>Злокачественное новообразование внутренней поверхности нижней губы</t>
  </si>
  <si>
    <t>Злокачественное новообразование передних 2/3 языка неуточненной части</t>
  </si>
  <si>
    <t>Другие болезни верхних дыхательных путей</t>
  </si>
  <si>
    <t>Злокачественное новобразование  глаза его придаточного аппарта</t>
  </si>
  <si>
    <t>Злокачественное новобразование парощитовидной (околощитовидной) железы</t>
  </si>
  <si>
    <t>Гинекология ИП (до 12)</t>
  </si>
  <si>
    <t>Оказание медицинской помощи в соответствии с приказом Минздрава России от 1 ноября 2012 года №572н "Об утверждении Порядка оказания медицинской помощи по профилю "Акушерство и гинекология (за исключением использования вспомогательных репродуктивных технологий )" (далее - Порядок): искусственное прерывание беременности при сроке до двенадцати недель по разделу IX Порядка с использованием медикаментозного метода при отсутствии противопоказаний</t>
  </si>
  <si>
    <t>Другие уточненные болезни радужной оболочки и цилиарного тела</t>
  </si>
  <si>
    <t>Травматическая катаракта При необходимости идентифицировать причину используют до- полнительный код внешних причин (класс XX).</t>
  </si>
  <si>
    <t>Катаракта при других болезнях эндокринной системы, расс- тройствах питания и нарушениях обмена веществ, классифицированных в других рубриках</t>
  </si>
  <si>
    <t>Другие поражения хрусталика при болезнях, классифицированных в других рубриках</t>
  </si>
  <si>
    <t>Хориоретинальные нарушения при болезнях, классифицированных в других рубриках</t>
  </si>
  <si>
    <t>Хориоретинальное воспаление при инфекционных и паразитарных болезнях, классифицированных в других рубриках</t>
  </si>
  <si>
    <t>Другие хориоретинальные нарушения при болезнях, классифицированных в других рубриках</t>
  </si>
  <si>
    <t>Поражения сетчатки при болезнях, классифицированных в других рубриках</t>
  </si>
  <si>
    <t>Диабетическая ретинопатия (E10-E14+ с общим четвертым знаком .3)</t>
  </si>
  <si>
    <t>Глаукома вторичная вследствие воспалительного заболевания глаза</t>
  </si>
  <si>
    <t>Глаукома  вторичная,  вызванная  приемом лекарственных средств</t>
  </si>
  <si>
    <t>Глаукома при других болезнях, классифицированных в других рубриках</t>
  </si>
  <si>
    <t>Наследственный дефицит фактора VIII                   
Наследственный дефицит фактора IХ</t>
  </si>
  <si>
    <t>D66                  D67</t>
  </si>
  <si>
    <t>Наследственный дефицит фактора XI 
Наследственный дефицит других факторов свертывания</t>
  </si>
  <si>
    <t>D68.1              D68.2</t>
  </si>
  <si>
    <t>Наследственный дефицит фактора VIII 
Наследственный дефицит фактора IХ  
Болезнь Виллебранда              
Редкие коагулопатии          
Качественные дефекты тромбоцитов</t>
  </si>
  <si>
    <t>D66               D67                   D68.0             D68.2              D69.1</t>
  </si>
  <si>
    <t xml:space="preserve">Оказание медицинской помощи взрослым и детям фельдшером при условии наличия приказа по медицинской организации , о возложении отдельных функций лечащего врача в порядке установленном приказом МЗиСР РФ от 23.03.2012 № 252н </t>
  </si>
  <si>
    <t>Потенциальная опасность для здоровья, связанная с личным или семейным анамнезом и определенными обстоятельствами, влияющими на здоровье</t>
  </si>
  <si>
    <t>Диабетическая артропатия (E10-E14+ с общим четвертым знаком .6)</t>
  </si>
  <si>
    <t>Детская эндокринология Д ДС1(с5 лет)</t>
  </si>
  <si>
    <t>Детская эндокринология Д ДС1(с5 лет) -216</t>
  </si>
  <si>
    <t>Детская эндокринология Д ДС1(с5 лет) -514</t>
  </si>
  <si>
    <t>Прием пациентов осуществляется по направлению медицинских организаций Ленинградской области, участвующих в реализации Территориальной программы и специалистов ГБУЗ ЛООД. Врач-детский онколог осуществляет свою деятельность в соответствии с требованиями приказа Министерства здравоохранения РФ от 31.10.2012 № 560н "Об утверждении порядка оказания медицинской помощи по профилю "детская онкология".</t>
  </si>
  <si>
    <t>Неудачный медицинский аборт, осложнившийся длительным или чрезмерным кровотечением</t>
  </si>
  <si>
    <t>Неудачный медицинский аборт с другими и неуточненными осложнениями</t>
  </si>
  <si>
    <t>Другие и неуточненные неудачные попытки аборта, осложнившиеся инфекцией половых путей и тазовых органов</t>
  </si>
  <si>
    <t>Другие и неуточненные неудачные попытки аборта, осложнившиеся длительным или чрезмерным кровотечением</t>
  </si>
  <si>
    <t>Другие и неуточненные неудачные попытки аборта, осложнившиеся эмболией</t>
  </si>
  <si>
    <t>Другие и неуточненные неудачные попытки аборта без осложнений</t>
  </si>
  <si>
    <t>Инфекция половых путей и тазовых органов, вызванная абортом, внематочной и молярной беременностью</t>
  </si>
  <si>
    <t>Длительное или массивное кровотечение, вызванное абортом, внематочной и молярной беременностью</t>
  </si>
  <si>
    <t>Эмболия, вызванная абортом, внематочной и молярной беременностью</t>
  </si>
  <si>
    <t>Шок, вызванный абортом, внематочной и молярной беременностью</t>
  </si>
  <si>
    <t>Повреждения тазовых органов и тканей, вызванные абортом, внематочной и молярной беременностью</t>
  </si>
  <si>
    <t>Осложнение, вызванное абортом, внематочной и молярной бе- ременностью, неуточненное</t>
  </si>
  <si>
    <t>Существовавшая ранее эссенциальная гипертензия, осложняющая беременность, роды и послеродовой период</t>
  </si>
  <si>
    <t>Существовавшая ранее кардиоваскулярная и почечная гипертензия, осложняющая беременность, роды и послеродовой период</t>
  </si>
  <si>
    <t>Существовавшая ранее вторичная гипертензия, осложняющая беременность, роды и послеродовой период</t>
  </si>
  <si>
    <t>Существовавшая ранее гипертензия, осложняющая беременность, роды и послеродовой период, неуточненная</t>
  </si>
  <si>
    <t>Чрезмерная или тяжелая рвота беременных с нарушениями обмена веществ</t>
  </si>
  <si>
    <t>Варикозное расширение вен нижних конечностей во время беременности</t>
  </si>
  <si>
    <t>Варикозное расширение вен половых органов во время беременности</t>
  </si>
  <si>
    <t>Медицинская помощь женщине с привычным невынашиванием беременности</t>
  </si>
  <si>
    <t>Оставшееся внутриматочное противозачаточное средство при беременности</t>
  </si>
  <si>
    <t>Гематологические отклонения, выявленные при антенатальном обследовании матери</t>
  </si>
  <si>
    <t>Биохимические отклонения, выявленные при антенатальном обследовании матери</t>
  </si>
  <si>
    <t>Цитологические изменения, выявленные при антенатальном обследовании матери</t>
  </si>
  <si>
    <t>(по дате окончания лечения с 01.03.18г)</t>
  </si>
  <si>
    <t>(по дате окончания лечения с 01.01.18г)</t>
  </si>
  <si>
    <t>У1А Общая практика **</t>
  </si>
  <si>
    <t>У1А Гериатрия</t>
  </si>
  <si>
    <t>У2В Лечебное дело (фельдшер)**</t>
  </si>
  <si>
    <t>У2В Травматология и ортопедия ДР</t>
  </si>
  <si>
    <t>У2В Неврология ДР</t>
  </si>
  <si>
    <t>У2В Общая практика **</t>
  </si>
  <si>
    <t>У2В Гериатрия</t>
  </si>
  <si>
    <t>У2С Лечебное дело (фельдшер)**</t>
  </si>
  <si>
    <t>У2С Травматология и ортопедия ДР</t>
  </si>
  <si>
    <t>У2С Неврология ДР</t>
  </si>
  <si>
    <t>У2С Общая практика **</t>
  </si>
  <si>
    <t>У2С Гериатрия</t>
  </si>
  <si>
    <t>У2D Лечебное дело (фельдшер)**</t>
  </si>
  <si>
    <t>У2D Травматология и ортопедия ДР</t>
  </si>
  <si>
    <t>У2D Неврология ДР</t>
  </si>
  <si>
    <t>У2D Общая практика **</t>
  </si>
  <si>
    <t>У2D Гериатрия</t>
  </si>
  <si>
    <t>У2Е Лечебное дело (фельдшер)**</t>
  </si>
  <si>
    <t>У2Е Травматология и ортопедия ДР</t>
  </si>
  <si>
    <t>У2Е Неврология ДР</t>
  </si>
  <si>
    <t>У2Е Общая практика **</t>
  </si>
  <si>
    <t>У2Е Гериатрия</t>
  </si>
  <si>
    <t>У2.1Лечебное дело (фельдшер)**</t>
  </si>
  <si>
    <t>89180422969001МАО003</t>
  </si>
  <si>
    <t>У2.1Травматология и ортопедия ДР</t>
  </si>
  <si>
    <t>89181003140001МАО005</t>
  </si>
  <si>
    <t>У2.1Неврология ДР</t>
  </si>
  <si>
    <t>89180533014001МАО006</t>
  </si>
  <si>
    <t>У2.1Общая практика **</t>
  </si>
  <si>
    <t>89180583049001МАО004</t>
  </si>
  <si>
    <t>52181082178001ОАО001</t>
  </si>
  <si>
    <t>52180600892002ОАО005</t>
  </si>
  <si>
    <t>52180600892003ОАО006</t>
  </si>
  <si>
    <t>52180600892004ОАО007</t>
  </si>
  <si>
    <t>52180600892005ОАО008</t>
  </si>
  <si>
    <t>52180600892006ОАО009</t>
  </si>
  <si>
    <t>52180600892007ОАО010</t>
  </si>
  <si>
    <t>Акушерство и гинекология ПТП</t>
  </si>
  <si>
    <t>ОАО018</t>
  </si>
  <si>
    <t>Акушерство и гинекология (искусственное прерывание беременности)</t>
  </si>
  <si>
    <t>ОАО019</t>
  </si>
  <si>
    <t>52180650897001ОАО003</t>
  </si>
  <si>
    <t>52180650898001ОАО004</t>
  </si>
  <si>
    <t>52180122437001ОАО012</t>
  </si>
  <si>
    <t>52180122440001ОАО013</t>
  </si>
  <si>
    <t>52180122438001ОАО014</t>
  </si>
  <si>
    <t>52180122439001ОАО015</t>
  </si>
  <si>
    <t>52180122435001ОАО016</t>
  </si>
  <si>
    <t>52180122436001ОАО017</t>
  </si>
  <si>
    <t>МАП104</t>
  </si>
  <si>
    <t>МАП105</t>
  </si>
  <si>
    <t>МАП106</t>
  </si>
  <si>
    <t>МАП107</t>
  </si>
  <si>
    <t>МАП108</t>
  </si>
  <si>
    <t>МАП109</t>
  </si>
  <si>
    <t>МАП120</t>
  </si>
  <si>
    <t>МАП121</t>
  </si>
  <si>
    <t>МАП110</t>
  </si>
  <si>
    <t>МАП111</t>
  </si>
  <si>
    <t>МАП112</t>
  </si>
  <si>
    <t>МАП113</t>
  </si>
  <si>
    <t>МАП042</t>
  </si>
  <si>
    <t>МАП090</t>
  </si>
  <si>
    <t>МАП114</t>
  </si>
  <si>
    <t>МАП115</t>
  </si>
  <si>
    <t>МАП116</t>
  </si>
  <si>
    <t>6</t>
  </si>
  <si>
    <t>7</t>
  </si>
  <si>
    <t>8</t>
  </si>
  <si>
    <t>9</t>
  </si>
  <si>
    <t>10</t>
  </si>
  <si>
    <t>11</t>
  </si>
  <si>
    <t>Эндокринология ОП</t>
  </si>
  <si>
    <t>ОАП001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</si>
  <si>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</si>
  <si>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</si>
  <si>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</si>
  <si>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</si>
  <si>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</si>
  <si>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</si>
  <si>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ОАП008</t>
  </si>
  <si>
    <t>ОАП009</t>
  </si>
  <si>
    <t>ОАП010</t>
  </si>
  <si>
    <t>ОАП011</t>
  </si>
  <si>
    <t>ОАП012</t>
  </si>
  <si>
    <t>ОАП013</t>
  </si>
  <si>
    <t>Онкология</t>
  </si>
  <si>
    <t>ОАП003</t>
  </si>
  <si>
    <t>ОАП004</t>
  </si>
  <si>
    <t>Акушерство и гинекология ГР</t>
  </si>
  <si>
    <t>Акушерство и гинекология Скр</t>
  </si>
  <si>
    <t>Офтальмология Г</t>
  </si>
  <si>
    <t xml:space="preserve">Офтальмология СР </t>
  </si>
  <si>
    <t>ОАП005</t>
  </si>
  <si>
    <t>ОАП006</t>
  </si>
  <si>
    <t>ОАП007</t>
  </si>
  <si>
    <t>Неврология Э</t>
  </si>
  <si>
    <t>ОАО005</t>
  </si>
  <si>
    <t>ОАО006</t>
  </si>
  <si>
    <t>ОАО007</t>
  </si>
  <si>
    <t>ОАО008</t>
  </si>
  <si>
    <t>ОАО009</t>
  </si>
  <si>
    <t>ОАО010</t>
  </si>
  <si>
    <t>Гериатрия</t>
  </si>
  <si>
    <t>МАО007</t>
  </si>
  <si>
    <t>МАП200</t>
  </si>
  <si>
    <t>АА170424029001МАП001</t>
  </si>
  <si>
    <t>АА180424140001МАО003</t>
  </si>
  <si>
    <t>АА181004150001МАО005</t>
  </si>
  <si>
    <t>АА180534141001МАО006</t>
  </si>
  <si>
    <t>АА180584143001МАО004</t>
  </si>
  <si>
    <t>АА180144132001МАО007</t>
  </si>
  <si>
    <t>АА181363666002МАО008</t>
  </si>
  <si>
    <t>МАО008</t>
  </si>
  <si>
    <t>У1А Акушерство и гинекология ПТП</t>
  </si>
  <si>
    <t>У2В Акушерство и гинекология ПТП</t>
  </si>
  <si>
    <t>У2С Акушерство и гинекология ПТП</t>
  </si>
  <si>
    <t>У2D Акушерство и гинекология ПТП</t>
  </si>
  <si>
    <t>У2Е Акушерство и гинекология ПТП</t>
  </si>
  <si>
    <t>У2.1Акушерство и гинекология ПТП</t>
  </si>
  <si>
    <t xml:space="preserve">Z32 </t>
  </si>
  <si>
    <t>ВВ181363958002МАО008</t>
  </si>
  <si>
    <t>СС181363963002МАО008</t>
  </si>
  <si>
    <t>DD181363962002МАО008</t>
  </si>
  <si>
    <t>ЕЕ181363965002МАО008</t>
  </si>
  <si>
    <t>ЕЕ181004128001МАО005</t>
  </si>
  <si>
    <t>ЕЕ180534123001МАО006</t>
  </si>
  <si>
    <t>ЕЕ180144120001МАО007</t>
  </si>
  <si>
    <t>ВВ181004161001МАО005</t>
  </si>
  <si>
    <t>ВВ180534156001МАО006</t>
  </si>
  <si>
    <t>ВВ180584158001МАО004</t>
  </si>
  <si>
    <t>ВВ180144153001МАО007</t>
  </si>
  <si>
    <t>СС181004170001МАО005</t>
  </si>
  <si>
    <t>СС180534166001МАО006</t>
  </si>
  <si>
    <t>СС180584171001МАО004</t>
  </si>
  <si>
    <t>СС180144163001МАО007</t>
  </si>
  <si>
    <t>АА170584038001МАП002</t>
  </si>
  <si>
    <t>АА170144021001МАП200</t>
  </si>
  <si>
    <t>ВВ170144059001МАП200</t>
  </si>
  <si>
    <t>ВВ170584071001МАП002</t>
  </si>
  <si>
    <t>СС170584090001МАП002</t>
  </si>
  <si>
    <t>СС170144080001МАП200</t>
  </si>
  <si>
    <r>
      <t xml:space="preserve">Приложение 25 к Тарифному соглашению на 2018 год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9 к Соглашению №2 от 27.02.18
Приложение 8 к Соглашению №4 от 26.04.18</t>
    </r>
  </si>
  <si>
    <t>Приложение 8
к Соглашению №4 от 26.04.18</t>
  </si>
  <si>
    <t>МАО009</t>
  </si>
  <si>
    <t>Нефрология ДЗ</t>
  </si>
  <si>
    <t>41180564174001МАО009</t>
  </si>
  <si>
    <t>Нефрология</t>
  </si>
  <si>
    <t>Нефрлогия</t>
  </si>
  <si>
    <t>Хроническая почечная недостаточность</t>
  </si>
  <si>
    <t>N18</t>
  </si>
  <si>
    <t>Согласно приказа Минздравсоцразвития РФ от 18.01.2012 №17н "Об утверждении порядка оказания медицинской помощи взрослому населению по профилю "Нефрология" (при проведении курсового диализа в амбулаторных условиях)</t>
  </si>
  <si>
    <t>Другие проявления хронической почечной недостаточности</t>
  </si>
  <si>
    <t>N18.8</t>
  </si>
  <si>
    <t>Хроническая почечная недостаточность неуточненная</t>
  </si>
  <si>
    <t>N18.9</t>
  </si>
  <si>
    <t>Почечная недостаточность неуточненная</t>
  </si>
  <si>
    <t>N19</t>
  </si>
  <si>
    <t>Острая почечная недостаточность</t>
  </si>
  <si>
    <t>N17</t>
  </si>
  <si>
    <t>Острая почечная недостаточность с тубулярным некрозом</t>
  </si>
  <si>
    <t>N17.0</t>
  </si>
  <si>
    <t>Острая почечная недостаточность с кортикальным некрозом</t>
  </si>
  <si>
    <t>N17.1</t>
  </si>
  <si>
    <t>Острая почечная недостаточность с медуллярным некрозом</t>
  </si>
  <si>
    <t>N17.2</t>
  </si>
  <si>
    <t>Другая острая почечная недостаточность</t>
  </si>
  <si>
    <t>N17.8</t>
  </si>
  <si>
    <t>Острая почечная недостаточность неуточненная</t>
  </si>
  <si>
    <t>N17.9</t>
  </si>
  <si>
    <t>52180564174001ОАО018</t>
  </si>
  <si>
    <t>EE170144101001МАП200</t>
  </si>
  <si>
    <t>ЛД(ФАП)**ДВ1М(51)</t>
  </si>
  <si>
    <t>ЛД(ФАП)**ДВ1Ж(21,24,27)</t>
  </si>
  <si>
    <t>ЛД(ФАП)**ДВ1Ж(87,90,93,96,99)</t>
  </si>
  <si>
    <t>ЛД(ФАП)**ДВ1Ж(72,75,78,81,84)</t>
  </si>
  <si>
    <t>ЛД(ФАП)**ДВ1Ж(30,33,36)</t>
  </si>
  <si>
    <t>ЛД(ФАП)**ДВ1Ж(63,66,69)</t>
  </si>
  <si>
    <t>ЛД(ФАП)**ДВ1Ж(39,42)</t>
  </si>
  <si>
    <t>ЛД(ФАП)**ДВ1Ж(45,48,51,54,57)</t>
  </si>
  <si>
    <t>ЛД(ФАП)**ДВ1Ж(60)</t>
  </si>
  <si>
    <t>МБ ЛД(ФАП)**ДВ1М(21,24,27,30,33)</t>
  </si>
  <si>
    <t>41181363610002МАО008</t>
  </si>
  <si>
    <t>Общая врачебная практика (семейная медицина)</t>
  </si>
  <si>
    <t xml:space="preserve">Общая практика </t>
  </si>
  <si>
    <t xml:space="preserve">Стоматология детская </t>
  </si>
  <si>
    <t>Детская эндокринология ДС1 (с 5 лет)-216</t>
  </si>
  <si>
    <t>МБ Детская эндокринология ДС1 (с 5 лет)-216</t>
  </si>
  <si>
    <t>Детская эндокринология Д ДС1 (с 5 лет)-216</t>
  </si>
  <si>
    <t>МБ Детская эндокринология Д ДС1 (с 5 лет)-216</t>
  </si>
  <si>
    <t>Травматология и ортопедия ДС1-216</t>
  </si>
  <si>
    <t xml:space="preserve">МБ Травматология и ортопедия ДС1-216 </t>
  </si>
  <si>
    <t>Детская урология-андрология У ДС1-216</t>
  </si>
  <si>
    <t>МБ Детская урология-андрология У ДС1-216</t>
  </si>
  <si>
    <t>Детская урология-андрология ДС1-216</t>
  </si>
  <si>
    <t>МБ Детская урология-андрология ДС1-216</t>
  </si>
  <si>
    <t>Детская хирургия ДС1-216</t>
  </si>
  <si>
    <t>МБ Детская хирургия ДС1-216</t>
  </si>
  <si>
    <t>Детская урология-андрология Х ДС1-216</t>
  </si>
  <si>
    <t>МБ Детская урология-андрология Х ДС1-216</t>
  </si>
  <si>
    <t>Акушерство и гинекология ДС1-216</t>
  </si>
  <si>
    <t>МБ Акушерство и гинекология ДС1-216</t>
  </si>
  <si>
    <t xml:space="preserve">Оториноларингология ДС1-216 </t>
  </si>
  <si>
    <t xml:space="preserve">МБ Оториноларингология ДС1-216 </t>
  </si>
  <si>
    <t>Офтальмология ДС1-216</t>
  </si>
  <si>
    <t>МБ Офтальмология ДС1-216</t>
  </si>
  <si>
    <t>Неврология ДС1-216</t>
  </si>
  <si>
    <t>МБ Неврология ДС1-216</t>
  </si>
  <si>
    <t>Общая практика (фельдшер)**</t>
  </si>
  <si>
    <t>Стоматология детская О ДС1 (с 3 лет) 0,75-216</t>
  </si>
  <si>
    <t>МБ Стоматология детская О ДС1 (с 3 лет) 0,75-216</t>
  </si>
  <si>
    <t>Злокачественное новообразование мужских половых органов, выходящее за пределы одной и более вышеуказанных локализаций</t>
  </si>
  <si>
    <t>С65</t>
  </si>
  <si>
    <t>С66</t>
  </si>
  <si>
    <t>Злокачественное новообразование мочевого пузыря, выходящее за пределы одной и более вышеуказанных локализаций</t>
  </si>
  <si>
    <t>Злокачественное новообразование мочевых органов, выходящее за пределы одной и более вышеуказанных локализаций</t>
  </si>
  <si>
    <t>С52</t>
  </si>
  <si>
    <t>Злокачественное новообразование шейки матки, выходящее за пределы одной и более вышеуказанных локализаций</t>
  </si>
  <si>
    <t>Злокачественное новообразование тела матки, выходящее за пределы одной и более вышеуказанных локализаций</t>
  </si>
  <si>
    <t>С55</t>
  </si>
  <si>
    <t xml:space="preserve">Злокачественное новообразование женских половых органов, выходящее за пределы одной и более вышеуказанных локализаций </t>
  </si>
  <si>
    <t>С58</t>
  </si>
  <si>
    <t>Злокачественные новообразования губы, полости рта и глотки</t>
  </si>
  <si>
    <t>С00-С14</t>
  </si>
  <si>
    <t>Злокачественное новообразование гортани</t>
  </si>
  <si>
    <t>С32.0, С32.1, С32.2, С32.3, С32.8, С32.9</t>
  </si>
  <si>
    <t>Опухоли первично-множественных локализаций</t>
  </si>
  <si>
    <t>С97</t>
  </si>
  <si>
    <t>Женское бесплодие</t>
  </si>
  <si>
    <t>N97</t>
  </si>
  <si>
    <t>Обращение с целью диагностики беременности после осуществления процедуры экстракорпорального оплодотворения в соответствии с приказом Минздрава России от 30.08.2012 № 107н "О порядке использования вспомогательных репродуктивных технологий, противопоказаниях и ограничениях к их применению", включающее проведение исследования уровня хорионического гонадотропина в крови или в моче через 12 - 14 дней после переноса эмбрионов и ультразвуковую диагностику беременности с 21 дня после переноса эмбрионов</t>
  </si>
  <si>
    <t>КПГ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</si>
</sst>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0_ ;\-#,##0.00\ "/>
    <numFmt numFmtId="175" formatCode="#,##0.0"/>
    <numFmt numFmtId="176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23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15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0" xfId="53" applyNumberFormat="1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49" fontId="5" fillId="0" borderId="0" xfId="53" applyNumberFormat="1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10" fillId="0" borderId="0" xfId="53" applyFont="1" applyFill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0" xfId="54" applyFont="1" applyFill="1" applyAlignment="1">
      <alignment horizontal="center"/>
      <protection/>
    </xf>
    <xf numFmtId="0" fontId="11" fillId="0" borderId="0" xfId="54" applyFont="1" applyFill="1">
      <alignment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1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5" xfId="54" applyFont="1" applyFill="1" applyBorder="1" applyAlignment="1">
      <alignment vertical="center" wrapText="1"/>
      <protection/>
    </xf>
    <xf numFmtId="1" fontId="5" fillId="0" borderId="15" xfId="54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5" fillId="0" borderId="13" xfId="54" applyFont="1" applyFill="1" applyBorder="1" applyAlignment="1">
      <alignment vertical="center" wrapText="1"/>
      <protection/>
    </xf>
    <xf numFmtId="1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vertical="center" wrapText="1"/>
      <protection/>
    </xf>
    <xf numFmtId="1" fontId="5" fillId="0" borderId="16" xfId="54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71" fontId="5" fillId="0" borderId="11" xfId="63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vertical="center" wrapText="1"/>
    </xf>
    <xf numFmtId="173" fontId="5" fillId="0" borderId="16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71" fontId="5" fillId="0" borderId="18" xfId="63" applyNumberFormat="1" applyFont="1" applyFill="1" applyBorder="1" applyAlignment="1">
      <alignment horizontal="center" vertical="center" wrapText="1"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54" applyNumberFormat="1" applyFont="1" applyFill="1" applyBorder="1" applyAlignment="1">
      <alignment horizontal="center" vertical="center" wrapText="1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vertical="center" wrapText="1"/>
    </xf>
    <xf numFmtId="173" fontId="5" fillId="0" borderId="15" xfId="0" applyNumberFormat="1" applyFont="1" applyFill="1" applyBorder="1" applyAlignment="1">
      <alignment vertical="center" wrapText="1"/>
    </xf>
    <xf numFmtId="0" fontId="5" fillId="0" borderId="11" xfId="54" applyFont="1" applyFill="1" applyBorder="1" applyAlignment="1">
      <alignment vertical="center" wrapText="1"/>
      <protection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3" fontId="5" fillId="0" borderId="13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172" fontId="5" fillId="0" borderId="12" xfId="54" applyNumberFormat="1" applyFont="1" applyFill="1" applyBorder="1" applyAlignment="1">
      <alignment vertical="center" wrapText="1"/>
      <protection/>
    </xf>
    <xf numFmtId="1" fontId="5" fillId="0" borderId="12" xfId="0" applyNumberFormat="1" applyFont="1" applyFill="1" applyBorder="1" applyAlignment="1">
      <alignment vertical="center" wrapText="1"/>
    </xf>
    <xf numFmtId="172" fontId="5" fillId="0" borderId="15" xfId="54" applyNumberFormat="1" applyFont="1" applyFill="1" applyBorder="1" applyAlignment="1">
      <alignment vertical="center" wrapText="1"/>
      <protection/>
    </xf>
    <xf numFmtId="172" fontId="5" fillId="0" borderId="11" xfId="54" applyNumberFormat="1" applyFont="1" applyFill="1" applyBorder="1" applyAlignment="1">
      <alignment vertical="center" wrapText="1"/>
      <protection/>
    </xf>
    <xf numFmtId="172" fontId="5" fillId="0" borderId="11" xfId="54" applyNumberFormat="1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vertical="center" wrapText="1"/>
    </xf>
    <xf numFmtId="172" fontId="5" fillId="0" borderId="13" xfId="54" applyNumberFormat="1" applyFont="1" applyFill="1" applyBorder="1" applyAlignment="1">
      <alignment vertical="center" wrapText="1"/>
      <protection/>
    </xf>
    <xf numFmtId="172" fontId="5" fillId="0" borderId="16" xfId="54" applyNumberFormat="1" applyFont="1" applyFill="1" applyBorder="1" applyAlignment="1">
      <alignment vertical="center" wrapText="1"/>
      <protection/>
    </xf>
    <xf numFmtId="172" fontId="5" fillId="0" borderId="18" xfId="54" applyNumberFormat="1" applyFont="1" applyFill="1" applyBorder="1" applyAlignment="1">
      <alignment vertical="center" wrapText="1"/>
      <protection/>
    </xf>
    <xf numFmtId="1" fontId="5" fillId="0" borderId="18" xfId="54" applyNumberFormat="1" applyFont="1" applyFill="1" applyBorder="1" applyAlignment="1">
      <alignment horizontal="center" vertical="center" wrapText="1"/>
      <protection/>
    </xf>
    <xf numFmtId="172" fontId="5" fillId="0" borderId="18" xfId="54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vertical="center" wrapText="1"/>
    </xf>
    <xf numFmtId="0" fontId="5" fillId="0" borderId="18" xfId="54" applyFont="1" applyFill="1" applyBorder="1" applyAlignment="1">
      <alignment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49" fontId="10" fillId="0" borderId="22" xfId="53" applyNumberFormat="1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54" applyNumberFormat="1" applyFont="1" applyFill="1" applyBorder="1" applyAlignment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5" xfId="54" applyFont="1" applyFill="1" applyBorder="1" applyAlignment="1">
      <alignment horizontal="left" vertical="center" wrapText="1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0" fontId="10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5" fillId="0" borderId="25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54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4" fontId="5" fillId="0" borderId="26" xfId="54" applyNumberFormat="1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left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5" fillId="0" borderId="18" xfId="54" applyNumberFormat="1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1" fontId="5" fillId="0" borderId="26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>
      <alignment horizontal="left" vertical="center" wrapText="1"/>
      <protection/>
    </xf>
    <xf numFmtId="49" fontId="1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49" fontId="15" fillId="0" borderId="12" xfId="53" applyNumberFormat="1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1" xfId="54" applyFont="1" applyFill="1" applyBorder="1" applyAlignment="1">
      <alignment vertical="center" wrapText="1"/>
      <protection/>
    </xf>
    <xf numFmtId="172" fontId="13" fillId="0" borderId="11" xfId="54" applyNumberFormat="1" applyFont="1" applyFill="1" applyBorder="1" applyAlignment="1">
      <alignment vertical="center" wrapText="1"/>
      <protection/>
    </xf>
    <xf numFmtId="172" fontId="13" fillId="0" borderId="18" xfId="54" applyNumberFormat="1" applyFont="1" applyFill="1" applyBorder="1" applyAlignment="1">
      <alignment vertical="center" wrapText="1"/>
      <protection/>
    </xf>
    <xf numFmtId="0" fontId="13" fillId="0" borderId="18" xfId="54" applyFont="1" applyFill="1" applyBorder="1" applyAlignment="1">
      <alignment vertical="center" wrapText="1"/>
      <protection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49" fontId="13" fillId="0" borderId="0" xfId="0" applyNumberFormat="1" applyFont="1" applyFill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0" xfId="53" applyFont="1" applyFill="1" applyAlignment="1">
      <alignment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54" applyFont="1" applyFill="1" applyBorder="1" applyAlignment="1">
      <alignment horizontal="center" vertical="center" wrapText="1"/>
      <protection/>
    </xf>
    <xf numFmtId="172" fontId="5" fillId="0" borderId="15" xfId="54" applyNumberFormat="1" applyFont="1" applyFill="1" applyBorder="1" applyAlignment="1">
      <alignment horizontal="left" vertical="center" wrapText="1"/>
      <protection/>
    </xf>
    <xf numFmtId="172" fontId="5" fillId="0" borderId="11" xfId="54" applyNumberFormat="1" applyFont="1" applyFill="1" applyBorder="1" applyAlignment="1">
      <alignment horizontal="left" vertical="center" wrapText="1"/>
      <protection/>
    </xf>
    <xf numFmtId="172" fontId="5" fillId="0" borderId="26" xfId="54" applyNumberFormat="1" applyFont="1" applyFill="1" applyBorder="1" applyAlignment="1">
      <alignment horizontal="left" vertical="center" wrapText="1"/>
      <protection/>
    </xf>
    <xf numFmtId="4" fontId="5" fillId="0" borderId="2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2" xfId="54" applyFont="1" applyFill="1" applyBorder="1" applyAlignment="1">
      <alignment horizontal="left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8" xfId="54" applyFont="1" applyFill="1" applyBorder="1" applyAlignment="1">
      <alignment horizontal="left" vertical="center" wrapText="1"/>
      <protection/>
    </xf>
    <xf numFmtId="0" fontId="5" fillId="0" borderId="18" xfId="54" applyFont="1" applyFill="1" applyBorder="1" applyAlignment="1">
      <alignment horizontal="left" vertical="center" wrapText="1"/>
      <protection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9" xfId="54" applyFont="1" applyFill="1" applyBorder="1" applyAlignment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13" xfId="55" applyFont="1" applyFill="1" applyBorder="1" applyAlignment="1">
      <alignment horizontal="left" vertical="center" wrapText="1"/>
      <protection/>
    </xf>
    <xf numFmtId="49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left" vertical="center" wrapText="1"/>
      <protection/>
    </xf>
    <xf numFmtId="49" fontId="5" fillId="0" borderId="16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3" fillId="0" borderId="11" xfId="54" applyFont="1" applyFill="1" applyBorder="1" applyAlignment="1">
      <alignment horizontal="left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49" fontId="15" fillId="0" borderId="16" xfId="53" applyNumberFormat="1" applyFont="1" applyFill="1" applyBorder="1" applyAlignment="1">
      <alignment horizontal="center" vertical="center" wrapText="1"/>
      <protection/>
    </xf>
    <xf numFmtId="49" fontId="10" fillId="0" borderId="16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0" fontId="13" fillId="0" borderId="18" xfId="54" applyFont="1" applyFill="1" applyBorder="1" applyAlignment="1">
      <alignment horizontal="left" vertical="center" wrapText="1"/>
      <protection/>
    </xf>
    <xf numFmtId="0" fontId="5" fillId="0" borderId="18" xfId="54" applyFont="1" applyFill="1" applyBorder="1" applyAlignment="1">
      <alignment horizontal="left" vertical="center" wrapText="1"/>
      <protection/>
    </xf>
    <xf numFmtId="0" fontId="13" fillId="0" borderId="25" xfId="54" applyFont="1" applyFill="1" applyBorder="1" applyAlignment="1">
      <alignment horizontal="left" vertical="center" wrapText="1"/>
      <protection/>
    </xf>
    <xf numFmtId="0" fontId="5" fillId="0" borderId="25" xfId="54" applyFont="1" applyFill="1" applyBorder="1" applyAlignment="1">
      <alignment horizontal="left" vertical="center" wrapText="1"/>
      <protection/>
    </xf>
    <xf numFmtId="1" fontId="5" fillId="0" borderId="25" xfId="54" applyNumberFormat="1" applyFont="1" applyFill="1" applyBorder="1" applyAlignment="1">
      <alignment horizontal="center" vertical="center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13" fillId="0" borderId="26" xfId="54" applyFont="1" applyFill="1" applyBorder="1" applyAlignment="1">
      <alignment horizontal="left" vertical="center"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left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left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9" fillId="0" borderId="35" xfId="53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49" fontId="5" fillId="0" borderId="34" xfId="53" applyNumberFormat="1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6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49" fontId="5" fillId="0" borderId="36" xfId="53" applyNumberFormat="1" applyFont="1" applyFill="1" applyBorder="1" applyAlignment="1">
      <alignment horizontal="center" vertical="center" wrapText="1"/>
      <protection/>
    </xf>
    <xf numFmtId="49" fontId="13" fillId="0" borderId="15" xfId="53" applyNumberFormat="1" applyFont="1" applyFill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15" xfId="55" applyFont="1" applyFill="1" applyBorder="1" applyAlignment="1">
      <alignment horizontal="left" vertical="center" wrapText="1"/>
      <protection/>
    </xf>
    <xf numFmtId="0" fontId="13" fillId="0" borderId="16" xfId="55" applyFont="1" applyFill="1" applyBorder="1" applyAlignment="1">
      <alignment horizontal="left" vertical="center" wrapText="1"/>
      <protection/>
    </xf>
    <xf numFmtId="2" fontId="5" fillId="0" borderId="15" xfId="53" applyNumberFormat="1" applyFont="1" applyFill="1" applyBorder="1" applyAlignment="1">
      <alignment horizontal="center" vertical="center" wrapText="1"/>
      <protection/>
    </xf>
    <xf numFmtId="2" fontId="5" fillId="0" borderId="16" xfId="53" applyNumberFormat="1" applyFont="1" applyFill="1" applyBorder="1" applyAlignment="1">
      <alignment horizontal="center" vertical="center" wrapText="1"/>
      <protection/>
    </xf>
    <xf numFmtId="0" fontId="5" fillId="0" borderId="37" xfId="0" applyFont="1" applyFill="1" applyBorder="1" applyAlignment="1">
      <alignment horizontal="center" vertical="center" wrapText="1"/>
    </xf>
    <xf numFmtId="0" fontId="13" fillId="0" borderId="13" xfId="55" applyFont="1" applyFill="1" applyBorder="1" applyAlignment="1">
      <alignment horizontal="left" vertical="center" wrapText="1"/>
      <protection/>
    </xf>
    <xf numFmtId="2" fontId="5" fillId="0" borderId="13" xfId="53" applyNumberFormat="1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left" vertical="center" wrapText="1"/>
      <protection/>
    </xf>
    <xf numFmtId="0" fontId="5" fillId="0" borderId="15" xfId="54" applyFont="1" applyFill="1" applyBorder="1" applyAlignment="1">
      <alignment horizontal="left" vertical="center" wrapText="1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30" xfId="54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25" xfId="54" applyNumberFormat="1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4" fontId="5" fillId="0" borderId="26" xfId="54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172" fontId="13" fillId="0" borderId="25" xfId="54" applyNumberFormat="1" applyFont="1" applyFill="1" applyBorder="1" applyAlignment="1">
      <alignment horizontal="left" vertical="center" wrapText="1"/>
      <protection/>
    </xf>
    <xf numFmtId="172" fontId="13" fillId="0" borderId="11" xfId="54" applyNumberFormat="1" applyFont="1" applyFill="1" applyBorder="1" applyAlignment="1">
      <alignment horizontal="left" vertical="center" wrapText="1"/>
      <protection/>
    </xf>
    <xf numFmtId="172" fontId="13" fillId="0" borderId="26" xfId="54" applyNumberFormat="1" applyFont="1" applyFill="1" applyBorder="1" applyAlignment="1">
      <alignment horizontal="left" vertical="center" wrapText="1"/>
      <protection/>
    </xf>
    <xf numFmtId="172" fontId="5" fillId="0" borderId="25" xfId="54" applyNumberFormat="1" applyFont="1" applyFill="1" applyBorder="1" applyAlignment="1">
      <alignment horizontal="center" vertical="center" wrapText="1"/>
      <protection/>
    </xf>
    <xf numFmtId="172" fontId="5" fillId="0" borderId="11" xfId="54" applyNumberFormat="1" applyFont="1" applyFill="1" applyBorder="1" applyAlignment="1">
      <alignment horizontal="center" vertical="center" wrapText="1"/>
      <protection/>
    </xf>
    <xf numFmtId="172" fontId="5" fillId="0" borderId="26" xfId="54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171" fontId="5" fillId="0" borderId="13" xfId="63" applyNumberFormat="1" applyFont="1" applyFill="1" applyBorder="1" applyAlignment="1">
      <alignment horizontal="center" vertical="center" wrapText="1"/>
    </xf>
    <xf numFmtId="171" fontId="5" fillId="0" borderId="10" xfId="63" applyNumberFormat="1" applyFont="1" applyFill="1" applyBorder="1" applyAlignment="1">
      <alignment horizontal="center" vertical="center" wrapText="1"/>
    </xf>
    <xf numFmtId="171" fontId="5" fillId="0" borderId="16" xfId="63" applyNumberFormat="1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4" fontId="5" fillId="0" borderId="13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6" xfId="54" applyNumberFormat="1" applyFont="1" applyFill="1" applyBorder="1" applyAlignment="1">
      <alignment horizontal="center" vertical="center" wrapText="1"/>
      <protection/>
    </xf>
    <xf numFmtId="4" fontId="5" fillId="0" borderId="26" xfId="0" applyNumberFormat="1" applyFont="1" applyFill="1" applyBorder="1" applyAlignment="1">
      <alignment horizontal="center" vertical="center" wrapText="1"/>
    </xf>
    <xf numFmtId="0" fontId="5" fillId="0" borderId="25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54" applyFont="1" applyFill="1" applyBorder="1" applyAlignment="1">
      <alignment horizontal="left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13" fillId="0" borderId="16" xfId="54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72" fontId="5" fillId="0" borderId="12" xfId="54" applyNumberFormat="1" applyFont="1" applyFill="1" applyBorder="1" applyAlignment="1">
      <alignment horizontal="left" vertical="center" wrapText="1"/>
      <protection/>
    </xf>
    <xf numFmtId="172" fontId="5" fillId="0" borderId="11" xfId="54" applyNumberFormat="1" applyFont="1" applyFill="1" applyBorder="1" applyAlignment="1">
      <alignment horizontal="left" vertical="center" wrapText="1"/>
      <protection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25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>
      <alignment horizontal="left" vertical="center" wrapText="1"/>
      <protection/>
    </xf>
    <xf numFmtId="1" fontId="5" fillId="0" borderId="25" xfId="54" applyNumberFormat="1" applyFont="1" applyFill="1" applyBorder="1" applyAlignment="1">
      <alignment horizontal="center" vertical="center" wrapText="1"/>
      <protection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1" fontId="5" fillId="0" borderId="26" xfId="54" applyNumberFormat="1" applyFont="1" applyFill="1" applyBorder="1" applyAlignment="1">
      <alignment horizontal="center" vertical="center" wrapText="1"/>
      <protection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5" xfId="54" applyFont="1" applyFill="1" applyBorder="1" applyAlignment="1">
      <alignment horizontal="left" vertical="center" wrapText="1"/>
      <protection/>
    </xf>
    <xf numFmtId="0" fontId="13" fillId="0" borderId="11" xfId="54" applyFont="1" applyFill="1" applyBorder="1" applyAlignment="1">
      <alignment horizontal="left" vertical="center" wrapText="1"/>
      <protection/>
    </xf>
    <xf numFmtId="0" fontId="13" fillId="0" borderId="26" xfId="54" applyFont="1" applyFill="1" applyBorder="1" applyAlignment="1">
      <alignment horizontal="left" vertical="center" wrapText="1"/>
      <protection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" fontId="5" fillId="0" borderId="25" xfId="54" applyNumberFormat="1" applyFont="1" applyFill="1" applyBorder="1" applyAlignment="1">
      <alignment horizontal="left" vertical="center" wrapText="1"/>
      <protection/>
    </xf>
    <xf numFmtId="4" fontId="5" fillId="0" borderId="11" xfId="54" applyNumberFormat="1" applyFont="1" applyFill="1" applyBorder="1" applyAlignment="1">
      <alignment horizontal="left" vertical="center" wrapText="1"/>
      <protection/>
    </xf>
    <xf numFmtId="4" fontId="5" fillId="0" borderId="26" xfId="54" applyNumberFormat="1" applyFont="1" applyFill="1" applyBorder="1" applyAlignment="1">
      <alignment horizontal="left" vertical="center" wrapText="1"/>
      <protection/>
    </xf>
    <xf numFmtId="4" fontId="13" fillId="0" borderId="25" xfId="54" applyNumberFormat="1" applyFont="1" applyFill="1" applyBorder="1" applyAlignment="1">
      <alignment horizontal="left" vertical="center" wrapText="1"/>
      <protection/>
    </xf>
    <xf numFmtId="4" fontId="13" fillId="0" borderId="11" xfId="54" applyNumberFormat="1" applyFont="1" applyFill="1" applyBorder="1" applyAlignment="1">
      <alignment horizontal="left" vertical="center" wrapText="1"/>
      <protection/>
    </xf>
    <xf numFmtId="4" fontId="13" fillId="0" borderId="26" xfId="54" applyNumberFormat="1" applyFont="1" applyFill="1" applyBorder="1" applyAlignment="1">
      <alignment horizontal="left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9" xfId="54" applyFont="1" applyFill="1" applyBorder="1" applyAlignment="1">
      <alignment horizontal="center" vertical="center" wrapText="1"/>
      <protection/>
    </xf>
    <xf numFmtId="49" fontId="5" fillId="0" borderId="2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71" fontId="5" fillId="0" borderId="12" xfId="63" applyNumberFormat="1" applyFont="1" applyFill="1" applyBorder="1" applyAlignment="1">
      <alignment horizontal="center" vertical="center" wrapText="1"/>
    </xf>
    <xf numFmtId="0" fontId="5" fillId="0" borderId="37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16" xfId="54" applyFont="1" applyFill="1" applyBorder="1" applyAlignment="1">
      <alignment horizontal="left" vertical="center" wrapText="1"/>
      <protection/>
    </xf>
    <xf numFmtId="1" fontId="5" fillId="0" borderId="13" xfId="54" applyNumberFormat="1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1" fontId="5" fillId="0" borderId="16" xfId="54" applyNumberFormat="1" applyFont="1" applyFill="1" applyBorder="1" applyAlignment="1">
      <alignment horizontal="center" vertical="center" wrapText="1"/>
      <protection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71" fontId="5" fillId="0" borderId="25" xfId="63" applyNumberFormat="1" applyFont="1" applyFill="1" applyBorder="1" applyAlignment="1">
      <alignment horizontal="center" vertical="center" wrapText="1"/>
    </xf>
    <xf numFmtId="171" fontId="5" fillId="0" borderId="11" xfId="63" applyNumberFormat="1" applyFont="1" applyFill="1" applyBorder="1" applyAlignment="1">
      <alignment horizontal="center" vertical="center" wrapText="1"/>
    </xf>
    <xf numFmtId="0" fontId="5" fillId="0" borderId="40" xfId="54" applyFont="1" applyFill="1" applyBorder="1" applyAlignment="1">
      <alignment horizontal="center" vertical="center" wrapText="1"/>
      <protection/>
    </xf>
    <xf numFmtId="172" fontId="5" fillId="0" borderId="25" xfId="54" applyNumberFormat="1" applyFont="1" applyFill="1" applyBorder="1" applyAlignment="1">
      <alignment horizontal="left" vertical="center" wrapText="1"/>
      <protection/>
    </xf>
    <xf numFmtId="172" fontId="5" fillId="0" borderId="15" xfId="54" applyNumberFormat="1" applyFont="1" applyFill="1" applyBorder="1" applyAlignment="1">
      <alignment horizontal="left" vertical="center" wrapText="1"/>
      <protection/>
    </xf>
    <xf numFmtId="1" fontId="5" fillId="0" borderId="47" xfId="54" applyNumberFormat="1" applyFont="1" applyFill="1" applyBorder="1" applyAlignment="1">
      <alignment horizontal="center" vertical="center" wrapText="1"/>
      <protection/>
    </xf>
    <xf numFmtId="1" fontId="5" fillId="0" borderId="39" xfId="54" applyNumberFormat="1" applyFont="1" applyFill="1" applyBorder="1" applyAlignment="1">
      <alignment horizontal="center" vertical="center" wrapText="1"/>
      <protection/>
    </xf>
    <xf numFmtId="172" fontId="5" fillId="0" borderId="24" xfId="54" applyNumberFormat="1" applyFont="1" applyFill="1" applyBorder="1" applyAlignment="1">
      <alignment horizontal="center" vertical="center" wrapText="1"/>
      <protection/>
    </xf>
    <xf numFmtId="172" fontId="5" fillId="0" borderId="29" xfId="54" applyNumberFormat="1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0" fontId="16" fillId="0" borderId="26" xfId="53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left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49" fontId="9" fillId="0" borderId="45" xfId="53" applyNumberFormat="1" applyFont="1" applyFill="1" applyBorder="1" applyAlignment="1">
      <alignment horizontal="left" vertical="center" wrapText="1"/>
      <protection/>
    </xf>
    <xf numFmtId="172" fontId="5" fillId="0" borderId="13" xfId="54" applyNumberFormat="1" applyFont="1" applyFill="1" applyBorder="1" applyAlignment="1">
      <alignment horizontal="center" vertical="center" wrapText="1"/>
      <protection/>
    </xf>
    <xf numFmtId="172" fontId="5" fillId="0" borderId="16" xfId="54" applyNumberFormat="1" applyFont="1" applyFill="1" applyBorder="1" applyAlignment="1">
      <alignment horizontal="center" vertical="center" wrapText="1"/>
      <protection/>
    </xf>
    <xf numFmtId="172" fontId="5" fillId="0" borderId="15" xfId="54" applyNumberFormat="1" applyFont="1" applyFill="1" applyBorder="1" applyAlignment="1">
      <alignment horizontal="center" vertical="center" wrapText="1"/>
      <protection/>
    </xf>
    <xf numFmtId="0" fontId="5" fillId="0" borderId="37" xfId="54" applyNumberFormat="1" applyFont="1" applyFill="1" applyBorder="1" applyAlignment="1">
      <alignment horizontal="center" vertical="center" wrapText="1"/>
      <protection/>
    </xf>
    <xf numFmtId="0" fontId="5" fillId="0" borderId="27" xfId="54" applyNumberFormat="1" applyFont="1" applyFill="1" applyBorder="1" applyAlignment="1">
      <alignment horizontal="center" vertical="center" wrapText="1"/>
      <protection/>
    </xf>
    <xf numFmtId="0" fontId="5" fillId="0" borderId="23" xfId="54" applyNumberFormat="1" applyFont="1" applyFill="1" applyBorder="1" applyAlignment="1">
      <alignment horizontal="center" vertical="center" wrapText="1"/>
      <protection/>
    </xf>
    <xf numFmtId="172" fontId="13" fillId="0" borderId="15" xfId="54" applyNumberFormat="1" applyFont="1" applyFill="1" applyBorder="1" applyAlignment="1">
      <alignment horizontal="left" vertical="center" wrapText="1"/>
      <protection/>
    </xf>
    <xf numFmtId="172" fontId="13" fillId="0" borderId="12" xfId="54" applyNumberFormat="1" applyFont="1" applyFill="1" applyBorder="1" applyAlignment="1">
      <alignment horizontal="left" vertical="center" wrapText="1"/>
      <protection/>
    </xf>
    <xf numFmtId="49" fontId="13" fillId="0" borderId="15" xfId="0" applyNumberFormat="1" applyFont="1" applyFill="1" applyBorder="1" applyAlignment="1">
      <alignment horizontal="center" vertical="center" wrapText="1"/>
    </xf>
    <xf numFmtId="172" fontId="13" fillId="0" borderId="13" xfId="54" applyNumberFormat="1" applyFont="1" applyFill="1" applyBorder="1" applyAlignment="1">
      <alignment vertical="center" wrapText="1"/>
      <protection/>
    </xf>
    <xf numFmtId="172" fontId="13" fillId="0" borderId="16" xfId="54" applyNumberFormat="1" applyFont="1" applyFill="1" applyBorder="1" applyAlignment="1">
      <alignment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49" fontId="5" fillId="0" borderId="36" xfId="0" applyNumberFormat="1" applyFont="1" applyFill="1" applyBorder="1" applyAlignment="1">
      <alignment horizontal="center" vertical="center" wrapText="1"/>
    </xf>
    <xf numFmtId="0" fontId="13" fillId="0" borderId="15" xfId="54" applyFont="1" applyFill="1" applyBorder="1" applyAlignment="1">
      <alignment horizontal="left" vertical="center" wrapText="1"/>
      <protection/>
    </xf>
    <xf numFmtId="0" fontId="13" fillId="0" borderId="12" xfId="54" applyFont="1" applyFill="1" applyBorder="1" applyAlignment="1">
      <alignment horizontal="left" vertical="center" wrapText="1"/>
      <protection/>
    </xf>
    <xf numFmtId="171" fontId="5" fillId="0" borderId="15" xfId="63" applyNumberFormat="1" applyFont="1" applyFill="1" applyBorder="1" applyAlignment="1">
      <alignment horizontal="center" vertical="center" wrapText="1"/>
    </xf>
    <xf numFmtId="0" fontId="13" fillId="0" borderId="13" xfId="54" applyFont="1" applyFill="1" applyBorder="1" applyAlignment="1">
      <alignment vertical="center" wrapText="1"/>
      <protection/>
    </xf>
    <xf numFmtId="0" fontId="13" fillId="0" borderId="16" xfId="54" applyFont="1" applyFill="1" applyBorder="1" applyAlignment="1">
      <alignment vertical="center" wrapText="1"/>
      <protection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5" xfId="54" applyFont="1" applyFill="1" applyBorder="1" applyAlignment="1">
      <alignment vertical="center" wrapText="1"/>
      <protection/>
    </xf>
    <xf numFmtId="0" fontId="13" fillId="0" borderId="12" xfId="54" applyFont="1" applyFill="1" applyBorder="1" applyAlignment="1">
      <alignment vertical="center" wrapText="1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vertical="center" wrapText="1"/>
    </xf>
    <xf numFmtId="173" fontId="13" fillId="0" borderId="16" xfId="0" applyNumberFormat="1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173" fontId="13" fillId="0" borderId="15" xfId="0" applyNumberFormat="1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vertical="center" wrapText="1"/>
    </xf>
    <xf numFmtId="172" fontId="13" fillId="0" borderId="15" xfId="54" applyNumberFormat="1" applyFont="1" applyFill="1" applyBorder="1" applyAlignment="1">
      <alignment vertical="center" wrapText="1"/>
      <protection/>
    </xf>
    <xf numFmtId="172" fontId="13" fillId="0" borderId="12" xfId="54" applyNumberFormat="1" applyFont="1" applyFill="1" applyBorder="1" applyAlignment="1">
      <alignment vertical="center" wrapText="1"/>
      <protection/>
    </xf>
    <xf numFmtId="1" fontId="13" fillId="0" borderId="13" xfId="0" applyNumberFormat="1" applyFont="1" applyFill="1" applyBorder="1" applyAlignment="1">
      <alignment vertical="center" wrapText="1"/>
    </xf>
    <xf numFmtId="1" fontId="13" fillId="0" borderId="16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vertical="center" wrapText="1"/>
    </xf>
    <xf numFmtId="1" fontId="13" fillId="0" borderId="12" xfId="0" applyNumberFormat="1" applyFont="1" applyFill="1" applyBorder="1" applyAlignment="1">
      <alignment vertical="center" wrapText="1"/>
    </xf>
    <xf numFmtId="172" fontId="5" fillId="0" borderId="12" xfId="54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>
      <alignment horizontal="left" vertical="center" wrapText="1"/>
      <protection/>
    </xf>
    <xf numFmtId="49" fontId="18" fillId="0" borderId="35" xfId="53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Т АМП неотл 27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ill>
        <patternFill patternType="solid">
          <fgColor indexed="65"/>
          <bgColor indexed="17"/>
        </patternFill>
      </fill>
    </dxf>
    <dxf>
      <fill>
        <patternFill>
          <bgColor indexed="45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>
          <bgColor indexed="44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70" zoomScaleNormal="70" zoomScaleSheetLayoutView="70" zoomScalePageLayoutView="0" workbookViewId="0" topLeftCell="A1">
      <selection activeCell="A3" sqref="A3:N3"/>
    </sheetView>
  </sheetViews>
  <sheetFormatPr defaultColWidth="9.140625" defaultRowHeight="15"/>
  <cols>
    <col min="1" max="1" width="4.421875" style="8" customWidth="1"/>
    <col min="2" max="2" width="5.7109375" style="151" customWidth="1"/>
    <col min="3" max="3" width="10.00390625" style="124" customWidth="1"/>
    <col min="4" max="4" width="18.00390625" style="152" customWidth="1"/>
    <col min="5" max="5" width="31.140625" style="13" customWidth="1"/>
    <col min="6" max="6" width="26.8515625" style="9" customWidth="1"/>
    <col min="7" max="7" width="10.00390625" style="9" customWidth="1"/>
    <col min="8" max="8" width="19.7109375" style="9" customWidth="1"/>
    <col min="9" max="9" width="14.140625" style="9" customWidth="1"/>
    <col min="10" max="10" width="15.7109375" style="9" customWidth="1"/>
    <col min="11" max="11" width="33.57421875" style="9" customWidth="1"/>
    <col min="12" max="12" width="19.28125" style="9" customWidth="1"/>
    <col min="13" max="13" width="12.8515625" style="9" customWidth="1"/>
    <col min="14" max="14" width="52.7109375" style="9" customWidth="1"/>
    <col min="15" max="16384" width="9.140625" style="9" customWidth="1"/>
  </cols>
  <sheetData>
    <row r="1" spans="1:14" s="242" customFormat="1" ht="44.25" customHeight="1">
      <c r="A1" s="252" t="s">
        <v>1298</v>
      </c>
      <c r="B1" s="252"/>
      <c r="C1" s="252"/>
      <c r="D1" s="252"/>
      <c r="E1" s="252"/>
      <c r="F1" s="252"/>
      <c r="H1" s="243"/>
      <c r="K1" s="243"/>
      <c r="L1" s="243"/>
      <c r="N1" s="243" t="s">
        <v>1299</v>
      </c>
    </row>
    <row r="2" ht="12.75">
      <c r="E2" s="10"/>
    </row>
    <row r="3" spans="1:14" s="11" customFormat="1" ht="39" customHeight="1">
      <c r="A3" s="262" t="s">
        <v>2071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s="11" customFormat="1" ht="21" customHeight="1">
      <c r="A4" s="262" t="s">
        <v>2072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11" customFormat="1" ht="21" customHeight="1">
      <c r="A5" s="262" t="s">
        <v>184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4" s="12" customFormat="1" ht="18.75" customHeight="1">
      <c r="A6" s="262" t="s">
        <v>3758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</row>
    <row r="7" spans="1:14" s="177" customFormat="1" ht="22.5" customHeight="1" thickBot="1">
      <c r="A7" s="253" t="s">
        <v>610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</row>
    <row r="8" spans="1:14" ht="45" customHeight="1">
      <c r="A8" s="94" t="s">
        <v>2096</v>
      </c>
      <c r="B8" s="153" t="s">
        <v>13</v>
      </c>
      <c r="C8" s="153" t="s">
        <v>12</v>
      </c>
      <c r="D8" s="153" t="s">
        <v>14</v>
      </c>
      <c r="E8" s="95" t="s">
        <v>2094</v>
      </c>
      <c r="F8" s="96" t="s">
        <v>2097</v>
      </c>
      <c r="G8" s="95" t="s">
        <v>587</v>
      </c>
      <c r="H8" s="95" t="s">
        <v>15</v>
      </c>
      <c r="I8" s="95" t="s">
        <v>2095</v>
      </c>
      <c r="J8" s="21" t="s">
        <v>1345</v>
      </c>
      <c r="K8" s="21" t="s">
        <v>1346</v>
      </c>
      <c r="L8" s="21" t="s">
        <v>1347</v>
      </c>
      <c r="M8" s="21" t="s">
        <v>1348</v>
      </c>
      <c r="N8" s="22" t="s">
        <v>1349</v>
      </c>
    </row>
    <row r="9" spans="1:14" s="117" customFormat="1" ht="14.25" thickBot="1">
      <c r="A9" s="97" t="s">
        <v>2191</v>
      </c>
      <c r="B9" s="154" t="s">
        <v>16</v>
      </c>
      <c r="C9" s="154" t="s">
        <v>2193</v>
      </c>
      <c r="D9" s="154" t="s">
        <v>2194</v>
      </c>
      <c r="E9" s="37" t="s">
        <v>2192</v>
      </c>
      <c r="F9" s="37" t="s">
        <v>3825</v>
      </c>
      <c r="G9" s="37" t="s">
        <v>3826</v>
      </c>
      <c r="H9" s="37" t="s">
        <v>3827</v>
      </c>
      <c r="I9" s="37" t="s">
        <v>3828</v>
      </c>
      <c r="J9" s="37" t="s">
        <v>3829</v>
      </c>
      <c r="K9" s="37" t="s">
        <v>3830</v>
      </c>
      <c r="L9" s="37" t="s">
        <v>1350</v>
      </c>
      <c r="M9" s="37" t="s">
        <v>1351</v>
      </c>
      <c r="N9" s="98" t="s">
        <v>1352</v>
      </c>
    </row>
    <row r="10" spans="1:14" s="118" customFormat="1" ht="42.75" customHeight="1">
      <c r="A10" s="254" t="s">
        <v>2191</v>
      </c>
      <c r="B10" s="256" t="s">
        <v>17</v>
      </c>
      <c r="C10" s="258" t="s">
        <v>2197</v>
      </c>
      <c r="D10" s="279" t="s">
        <v>2196</v>
      </c>
      <c r="E10" s="209" t="s">
        <v>2196</v>
      </c>
      <c r="F10" s="210" t="s">
        <v>2073</v>
      </c>
      <c r="G10" s="280" t="s">
        <v>2189</v>
      </c>
      <c r="H10" s="260" t="s">
        <v>2195</v>
      </c>
      <c r="I10" s="260" t="s">
        <v>2195</v>
      </c>
      <c r="J10" s="281"/>
      <c r="K10" s="282" t="s">
        <v>732</v>
      </c>
      <c r="L10" s="282" t="s">
        <v>733</v>
      </c>
      <c r="M10" s="282" t="s">
        <v>767</v>
      </c>
      <c r="N10" s="278" t="s">
        <v>3674</v>
      </c>
    </row>
    <row r="11" spans="1:14" s="118" customFormat="1" ht="42.75" customHeight="1" thickBot="1">
      <c r="A11" s="255"/>
      <c r="B11" s="257"/>
      <c r="C11" s="259"/>
      <c r="D11" s="275"/>
      <c r="E11" s="211" t="s">
        <v>2076</v>
      </c>
      <c r="F11" s="212" t="s">
        <v>2077</v>
      </c>
      <c r="G11" s="277"/>
      <c r="H11" s="261"/>
      <c r="I11" s="261"/>
      <c r="J11" s="271"/>
      <c r="K11" s="273"/>
      <c r="L11" s="273"/>
      <c r="M11" s="273"/>
      <c r="N11" s="269"/>
    </row>
    <row r="12" spans="1:14" s="118" customFormat="1" ht="60" customHeight="1">
      <c r="A12" s="263" t="s">
        <v>16</v>
      </c>
      <c r="B12" s="264" t="s">
        <v>17</v>
      </c>
      <c r="C12" s="265" t="s">
        <v>2198</v>
      </c>
      <c r="D12" s="274" t="s">
        <v>3675</v>
      </c>
      <c r="E12" s="213" t="s">
        <v>3675</v>
      </c>
      <c r="F12" s="214" t="s">
        <v>2074</v>
      </c>
      <c r="G12" s="276" t="s">
        <v>2189</v>
      </c>
      <c r="H12" s="266" t="s">
        <v>2195</v>
      </c>
      <c r="I12" s="266" t="s">
        <v>2195</v>
      </c>
      <c r="J12" s="270"/>
      <c r="K12" s="272" t="s">
        <v>732</v>
      </c>
      <c r="L12" s="272" t="s">
        <v>733</v>
      </c>
      <c r="M12" s="272" t="s">
        <v>767</v>
      </c>
      <c r="N12" s="268" t="s">
        <v>3676</v>
      </c>
    </row>
    <row r="13" spans="1:14" s="12" customFormat="1" ht="60" customHeight="1" thickBot="1">
      <c r="A13" s="255"/>
      <c r="B13" s="257"/>
      <c r="C13" s="259"/>
      <c r="D13" s="275"/>
      <c r="E13" s="211" t="s">
        <v>3677</v>
      </c>
      <c r="F13" s="215" t="s">
        <v>2078</v>
      </c>
      <c r="G13" s="277"/>
      <c r="H13" s="261"/>
      <c r="I13" s="261"/>
      <c r="J13" s="271"/>
      <c r="K13" s="273"/>
      <c r="L13" s="273"/>
      <c r="M13" s="273"/>
      <c r="N13" s="269"/>
    </row>
    <row r="15" spans="2:14" s="34" customFormat="1" ht="15">
      <c r="B15" s="28" t="s">
        <v>587</v>
      </c>
      <c r="C15" s="29"/>
      <c r="D15" s="30"/>
      <c r="E15" s="31"/>
      <c r="F15" s="33"/>
      <c r="G15" s="32"/>
      <c r="H15" s="33"/>
      <c r="I15" s="32"/>
      <c r="J15" s="33"/>
      <c r="K15" s="33"/>
      <c r="L15" s="32"/>
      <c r="M15" s="32"/>
      <c r="N15" s="32"/>
    </row>
    <row r="16" spans="2:14" s="7" customFormat="1" ht="16.5" customHeight="1">
      <c r="B16" s="164" t="s">
        <v>2189</v>
      </c>
      <c r="C16" s="267" t="s">
        <v>597</v>
      </c>
      <c r="D16" s="267"/>
      <c r="E16" s="267"/>
      <c r="F16" s="267"/>
      <c r="G16" s="267"/>
      <c r="H16" s="267"/>
      <c r="I16" s="267"/>
      <c r="J16" s="267"/>
      <c r="K16" s="267"/>
      <c r="L16" s="24"/>
      <c r="M16" s="23"/>
      <c r="N16" s="25"/>
    </row>
    <row r="18" spans="2:14" s="34" customFormat="1" ht="15">
      <c r="B18" s="35" t="s">
        <v>593</v>
      </c>
      <c r="C18" s="36" t="s">
        <v>594</v>
      </c>
      <c r="D18" s="30"/>
      <c r="E18" s="31"/>
      <c r="F18" s="33"/>
      <c r="G18" s="32"/>
      <c r="H18" s="33"/>
      <c r="I18" s="32"/>
      <c r="J18" s="33"/>
      <c r="K18" s="33"/>
      <c r="L18" s="32"/>
      <c r="M18" s="32"/>
      <c r="N18" s="32"/>
    </row>
  </sheetData>
  <sheetProtection/>
  <mergeCells count="31">
    <mergeCell ref="M10:M11"/>
    <mergeCell ref="I12:I13"/>
    <mergeCell ref="D12:D13"/>
    <mergeCell ref="G12:G13"/>
    <mergeCell ref="A6:N6"/>
    <mergeCell ref="N10:N11"/>
    <mergeCell ref="D10:D11"/>
    <mergeCell ref="G10:G11"/>
    <mergeCell ref="J10:J11"/>
    <mergeCell ref="K10:K11"/>
    <mergeCell ref="L10:L11"/>
    <mergeCell ref="A12:A13"/>
    <mergeCell ref="B12:B13"/>
    <mergeCell ref="C12:C13"/>
    <mergeCell ref="H12:H13"/>
    <mergeCell ref="C16:K16"/>
    <mergeCell ref="N12:N13"/>
    <mergeCell ref="J12:J13"/>
    <mergeCell ref="K12:K13"/>
    <mergeCell ref="L12:L13"/>
    <mergeCell ref="M12:M13"/>
    <mergeCell ref="A1:F1"/>
    <mergeCell ref="A7:N7"/>
    <mergeCell ref="A10:A11"/>
    <mergeCell ref="B10:B11"/>
    <mergeCell ref="C10:C11"/>
    <mergeCell ref="I10:I11"/>
    <mergeCell ref="H10:H11"/>
    <mergeCell ref="A3:N3"/>
    <mergeCell ref="A4:N4"/>
    <mergeCell ref="A5:N5"/>
  </mergeCells>
  <printOptions horizontalCentered="1"/>
  <pageMargins left="0.3937007874015748" right="0.3937007874015748" top="0.7874015748031497" bottom="0.3937007874015748" header="0.5118110236220472" footer="0.31496062992125984"/>
  <pageSetup fitToHeight="100" horizontalDpi="600" verticalDpi="600" orientation="landscape" paperSize="9" scale="48" r:id="rId1"/>
  <headerFooter alignWithMargins="0">
    <oddFooter>&amp;R&amp;"Times New Roman,обычный"&amp;10страница &amp;P из 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9"/>
  <sheetViews>
    <sheetView tabSelected="1" view="pageBreakPreview" zoomScale="75" zoomScaleNormal="70" zoomScaleSheetLayoutView="75" zoomScalePageLayoutView="0" workbookViewId="0" topLeftCell="A46">
      <selection activeCell="E52" sqref="E52"/>
    </sheetView>
  </sheetViews>
  <sheetFormatPr defaultColWidth="9.140625" defaultRowHeight="15"/>
  <cols>
    <col min="1" max="1" width="4.421875" style="8" customWidth="1"/>
    <col min="2" max="2" width="5.7109375" style="151" customWidth="1"/>
    <col min="3" max="3" width="10.00390625" style="124" customWidth="1"/>
    <col min="4" max="4" width="18.00390625" style="152" customWidth="1"/>
    <col min="5" max="5" width="31.140625" style="13" customWidth="1"/>
    <col min="6" max="6" width="27.57421875" style="9" customWidth="1"/>
    <col min="7" max="7" width="10.00390625" style="9" customWidth="1"/>
    <col min="8" max="8" width="19.7109375" style="9" customWidth="1"/>
    <col min="9" max="9" width="14.140625" style="9" customWidth="1"/>
    <col min="10" max="10" width="15.7109375" style="9" customWidth="1"/>
    <col min="11" max="11" width="33.57421875" style="9" customWidth="1"/>
    <col min="12" max="12" width="19.28125" style="9" customWidth="1"/>
    <col min="13" max="13" width="12.8515625" style="9" customWidth="1"/>
    <col min="14" max="14" width="52.7109375" style="9" customWidth="1"/>
    <col min="15" max="16384" width="9.140625" style="9" customWidth="1"/>
  </cols>
  <sheetData>
    <row r="1" spans="1:14" s="242" customFormat="1" ht="60" customHeight="1">
      <c r="A1" s="252" t="s">
        <v>3901</v>
      </c>
      <c r="B1" s="252"/>
      <c r="C1" s="252"/>
      <c r="D1" s="252"/>
      <c r="E1" s="252"/>
      <c r="F1" s="252"/>
      <c r="H1" s="243"/>
      <c r="K1" s="243"/>
      <c r="L1" s="243"/>
      <c r="N1" s="243" t="s">
        <v>3902</v>
      </c>
    </row>
    <row r="2" ht="12.75">
      <c r="E2" s="10"/>
    </row>
    <row r="3" spans="1:14" s="11" customFormat="1" ht="39" customHeight="1">
      <c r="A3" s="262" t="s">
        <v>2071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s="11" customFormat="1" ht="21" customHeight="1">
      <c r="A4" s="262" t="s">
        <v>2072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11" customFormat="1" ht="23.25" customHeight="1">
      <c r="A5" s="262" t="s">
        <v>3167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4" s="12" customFormat="1" ht="18.75" customHeight="1">
      <c r="A6" s="262" t="s">
        <v>653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</row>
    <row r="7" spans="1:14" s="177" customFormat="1" ht="22.5" customHeight="1" thickBot="1">
      <c r="A7" s="253" t="s">
        <v>611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</row>
    <row r="8" spans="1:14" ht="42.75" customHeight="1">
      <c r="A8" s="94" t="s">
        <v>2096</v>
      </c>
      <c r="B8" s="153" t="s">
        <v>13</v>
      </c>
      <c r="C8" s="153" t="s">
        <v>12</v>
      </c>
      <c r="D8" s="153" t="s">
        <v>14</v>
      </c>
      <c r="E8" s="95" t="s">
        <v>2094</v>
      </c>
      <c r="F8" s="96" t="s">
        <v>2097</v>
      </c>
      <c r="G8" s="95" t="s">
        <v>587</v>
      </c>
      <c r="H8" s="95" t="s">
        <v>15</v>
      </c>
      <c r="I8" s="95" t="s">
        <v>2095</v>
      </c>
      <c r="J8" s="21" t="s">
        <v>1345</v>
      </c>
      <c r="K8" s="21" t="s">
        <v>1346</v>
      </c>
      <c r="L8" s="21" t="s">
        <v>1347</v>
      </c>
      <c r="M8" s="21" t="s">
        <v>1348</v>
      </c>
      <c r="N8" s="22" t="s">
        <v>1349</v>
      </c>
    </row>
    <row r="9" spans="1:14" s="117" customFormat="1" ht="14.25" thickBot="1">
      <c r="A9" s="97" t="s">
        <v>2191</v>
      </c>
      <c r="B9" s="154" t="s">
        <v>16</v>
      </c>
      <c r="C9" s="154" t="s">
        <v>2193</v>
      </c>
      <c r="D9" s="154" t="s">
        <v>2194</v>
      </c>
      <c r="E9" s="37" t="s">
        <v>2192</v>
      </c>
      <c r="F9" s="37" t="s">
        <v>3825</v>
      </c>
      <c r="G9" s="37" t="s">
        <v>3826</v>
      </c>
      <c r="H9" s="37" t="s">
        <v>3827</v>
      </c>
      <c r="I9" s="37" t="s">
        <v>3828</v>
      </c>
      <c r="J9" s="37" t="s">
        <v>3829</v>
      </c>
      <c r="K9" s="37" t="s">
        <v>3830</v>
      </c>
      <c r="L9" s="37" t="s">
        <v>1350</v>
      </c>
      <c r="M9" s="37" t="s">
        <v>1351</v>
      </c>
      <c r="N9" s="98" t="s">
        <v>1352</v>
      </c>
    </row>
    <row r="10" spans="1:14" s="25" customFormat="1" ht="25.5">
      <c r="A10" s="383" t="s">
        <v>2191</v>
      </c>
      <c r="B10" s="302" t="s">
        <v>17</v>
      </c>
      <c r="C10" s="302" t="s">
        <v>2199</v>
      </c>
      <c r="D10" s="304" t="s">
        <v>2203</v>
      </c>
      <c r="E10" s="380" t="s">
        <v>2203</v>
      </c>
      <c r="F10" s="381" t="s">
        <v>2079</v>
      </c>
      <c r="G10" s="324" t="s">
        <v>2136</v>
      </c>
      <c r="H10" s="282" t="s">
        <v>709</v>
      </c>
      <c r="I10" s="282" t="s">
        <v>2206</v>
      </c>
      <c r="J10" s="282"/>
      <c r="K10" s="170" t="s">
        <v>735</v>
      </c>
      <c r="L10" s="69" t="s">
        <v>736</v>
      </c>
      <c r="M10" s="171" t="s">
        <v>767</v>
      </c>
      <c r="N10" s="295" t="s">
        <v>3678</v>
      </c>
    </row>
    <row r="11" spans="1:14" s="25" customFormat="1" ht="12.75">
      <c r="A11" s="384"/>
      <c r="B11" s="303"/>
      <c r="C11" s="303"/>
      <c r="D11" s="305"/>
      <c r="E11" s="293"/>
      <c r="F11" s="382"/>
      <c r="G11" s="325"/>
      <c r="H11" s="272"/>
      <c r="I11" s="272"/>
      <c r="J11" s="272"/>
      <c r="K11" s="2" t="s">
        <v>737</v>
      </c>
      <c r="L11" s="1" t="s">
        <v>738</v>
      </c>
      <c r="M11" s="4" t="s">
        <v>767</v>
      </c>
      <c r="N11" s="296"/>
    </row>
    <row r="12" spans="1:14" s="25" customFormat="1" ht="38.25">
      <c r="A12" s="384"/>
      <c r="B12" s="303"/>
      <c r="C12" s="303"/>
      <c r="D12" s="305"/>
      <c r="E12" s="2" t="s">
        <v>2084</v>
      </c>
      <c r="F12" s="6" t="s">
        <v>3866</v>
      </c>
      <c r="G12" s="325"/>
      <c r="H12" s="272"/>
      <c r="I12" s="272"/>
      <c r="J12" s="272"/>
      <c r="K12" s="113" t="s">
        <v>739</v>
      </c>
      <c r="L12" s="1" t="s">
        <v>740</v>
      </c>
      <c r="M12" s="4" t="s">
        <v>767</v>
      </c>
      <c r="N12" s="296"/>
    </row>
    <row r="13" spans="1:14" s="25" customFormat="1" ht="38.25">
      <c r="A13" s="384"/>
      <c r="B13" s="303"/>
      <c r="C13" s="303"/>
      <c r="D13" s="305"/>
      <c r="E13" s="2" t="s">
        <v>3761</v>
      </c>
      <c r="F13" s="6" t="s">
        <v>2862</v>
      </c>
      <c r="G13" s="325"/>
      <c r="H13" s="272"/>
      <c r="I13" s="272"/>
      <c r="J13" s="272"/>
      <c r="K13" s="113" t="s">
        <v>741</v>
      </c>
      <c r="L13" s="1" t="s">
        <v>742</v>
      </c>
      <c r="M13" s="4" t="s">
        <v>767</v>
      </c>
      <c r="N13" s="296"/>
    </row>
    <row r="14" spans="1:14" s="25" customFormat="1" ht="12.75">
      <c r="A14" s="384"/>
      <c r="B14" s="303"/>
      <c r="C14" s="303"/>
      <c r="D14" s="305"/>
      <c r="E14" s="398" t="s">
        <v>3766</v>
      </c>
      <c r="F14" s="382" t="s">
        <v>2863</v>
      </c>
      <c r="G14" s="325"/>
      <c r="H14" s="272"/>
      <c r="I14" s="272"/>
      <c r="J14" s="272"/>
      <c r="K14" s="113" t="s">
        <v>743</v>
      </c>
      <c r="L14" s="1" t="s">
        <v>744</v>
      </c>
      <c r="M14" s="4" t="s">
        <v>767</v>
      </c>
      <c r="N14" s="296"/>
    </row>
    <row r="15" spans="1:14" s="25" customFormat="1" ht="25.5">
      <c r="A15" s="384"/>
      <c r="B15" s="303"/>
      <c r="C15" s="303"/>
      <c r="D15" s="305"/>
      <c r="E15" s="398"/>
      <c r="F15" s="382"/>
      <c r="G15" s="325"/>
      <c r="H15" s="272"/>
      <c r="I15" s="272"/>
      <c r="J15" s="272"/>
      <c r="K15" s="113" t="s">
        <v>745</v>
      </c>
      <c r="L15" s="1" t="s">
        <v>746</v>
      </c>
      <c r="M15" s="4" t="s">
        <v>767</v>
      </c>
      <c r="N15" s="296"/>
    </row>
    <row r="16" spans="1:14" s="25" customFormat="1" ht="12.75">
      <c r="A16" s="384"/>
      <c r="B16" s="303"/>
      <c r="C16" s="303"/>
      <c r="D16" s="305"/>
      <c r="E16" s="398"/>
      <c r="F16" s="382"/>
      <c r="G16" s="325"/>
      <c r="H16" s="272"/>
      <c r="I16" s="272"/>
      <c r="J16" s="272"/>
      <c r="K16" s="113" t="s">
        <v>747</v>
      </c>
      <c r="L16" s="1" t="s">
        <v>748</v>
      </c>
      <c r="M16" s="4" t="s">
        <v>767</v>
      </c>
      <c r="N16" s="296"/>
    </row>
    <row r="17" spans="1:14" s="25" customFormat="1" ht="12.75">
      <c r="A17" s="384"/>
      <c r="B17" s="303"/>
      <c r="C17" s="303"/>
      <c r="D17" s="305"/>
      <c r="E17" s="398" t="s">
        <v>3771</v>
      </c>
      <c r="F17" s="382" t="s">
        <v>2864</v>
      </c>
      <c r="G17" s="325"/>
      <c r="H17" s="272"/>
      <c r="I17" s="272"/>
      <c r="J17" s="272"/>
      <c r="K17" s="113" t="s">
        <v>749</v>
      </c>
      <c r="L17" s="1" t="s">
        <v>750</v>
      </c>
      <c r="M17" s="4" t="s">
        <v>767</v>
      </c>
      <c r="N17" s="296"/>
    </row>
    <row r="18" spans="1:14" s="25" customFormat="1" ht="12.75">
      <c r="A18" s="384"/>
      <c r="B18" s="303"/>
      <c r="C18" s="303"/>
      <c r="D18" s="305"/>
      <c r="E18" s="398"/>
      <c r="F18" s="382"/>
      <c r="G18" s="325"/>
      <c r="H18" s="272"/>
      <c r="I18" s="272"/>
      <c r="J18" s="272"/>
      <c r="K18" s="113" t="s">
        <v>751</v>
      </c>
      <c r="L18" s="1" t="s">
        <v>752</v>
      </c>
      <c r="M18" s="4" t="s">
        <v>767</v>
      </c>
      <c r="N18" s="296"/>
    </row>
    <row r="19" spans="1:14" s="25" customFormat="1" ht="12.75">
      <c r="A19" s="384"/>
      <c r="B19" s="303"/>
      <c r="C19" s="303"/>
      <c r="D19" s="305"/>
      <c r="E19" s="398"/>
      <c r="F19" s="382"/>
      <c r="G19" s="325"/>
      <c r="H19" s="272"/>
      <c r="I19" s="272"/>
      <c r="J19" s="272"/>
      <c r="K19" s="113" t="s">
        <v>753</v>
      </c>
      <c r="L19" s="1" t="s">
        <v>754</v>
      </c>
      <c r="M19" s="4" t="s">
        <v>767</v>
      </c>
      <c r="N19" s="296"/>
    </row>
    <row r="20" spans="1:14" s="25" customFormat="1" ht="12.75">
      <c r="A20" s="384"/>
      <c r="B20" s="303"/>
      <c r="C20" s="303"/>
      <c r="D20" s="305"/>
      <c r="E20" s="398" t="s">
        <v>3776</v>
      </c>
      <c r="F20" s="382" t="s">
        <v>2869</v>
      </c>
      <c r="G20" s="325"/>
      <c r="H20" s="272"/>
      <c r="I20" s="272"/>
      <c r="J20" s="272"/>
      <c r="K20" s="113" t="s">
        <v>755</v>
      </c>
      <c r="L20" s="1" t="s">
        <v>756</v>
      </c>
      <c r="M20" s="4" t="s">
        <v>767</v>
      </c>
      <c r="N20" s="296"/>
    </row>
    <row r="21" spans="1:14" s="25" customFormat="1" ht="25.5">
      <c r="A21" s="384"/>
      <c r="B21" s="303"/>
      <c r="C21" s="303"/>
      <c r="D21" s="305"/>
      <c r="E21" s="398"/>
      <c r="F21" s="382"/>
      <c r="G21" s="325"/>
      <c r="H21" s="272"/>
      <c r="I21" s="272"/>
      <c r="J21" s="272"/>
      <c r="K21" s="113" t="s">
        <v>757</v>
      </c>
      <c r="L21" s="1" t="s">
        <v>758</v>
      </c>
      <c r="M21" s="4" t="s">
        <v>767</v>
      </c>
      <c r="N21" s="296"/>
    </row>
    <row r="22" spans="1:14" s="25" customFormat="1" ht="12.75">
      <c r="A22" s="384"/>
      <c r="B22" s="303"/>
      <c r="C22" s="303"/>
      <c r="D22" s="305"/>
      <c r="E22" s="293" t="s">
        <v>3781</v>
      </c>
      <c r="F22" s="382" t="s">
        <v>3782</v>
      </c>
      <c r="G22" s="325"/>
      <c r="H22" s="272"/>
      <c r="I22" s="272"/>
      <c r="J22" s="272"/>
      <c r="K22" s="113" t="s">
        <v>759</v>
      </c>
      <c r="L22" s="1" t="s">
        <v>760</v>
      </c>
      <c r="M22" s="4" t="s">
        <v>767</v>
      </c>
      <c r="N22" s="296"/>
    </row>
    <row r="23" spans="1:14" s="25" customFormat="1" ht="38.25">
      <c r="A23" s="384"/>
      <c r="B23" s="303"/>
      <c r="C23" s="303"/>
      <c r="D23" s="305"/>
      <c r="E23" s="399"/>
      <c r="F23" s="285"/>
      <c r="G23" s="325"/>
      <c r="H23" s="272"/>
      <c r="I23" s="272"/>
      <c r="J23" s="272"/>
      <c r="K23" s="113" t="s">
        <v>761</v>
      </c>
      <c r="L23" s="1" t="s">
        <v>762</v>
      </c>
      <c r="M23" s="4" t="s">
        <v>767</v>
      </c>
      <c r="N23" s="296"/>
    </row>
    <row r="24" spans="1:14" s="25" customFormat="1" ht="39" thickBot="1">
      <c r="A24" s="384"/>
      <c r="B24" s="303"/>
      <c r="C24" s="303"/>
      <c r="D24" s="305"/>
      <c r="E24" s="112"/>
      <c r="F24" s="55"/>
      <c r="G24" s="325"/>
      <c r="H24" s="272"/>
      <c r="I24" s="272"/>
      <c r="J24" s="272"/>
      <c r="K24" s="40" t="s">
        <v>763</v>
      </c>
      <c r="L24" s="20" t="s">
        <v>764</v>
      </c>
      <c r="M24" s="180" t="s">
        <v>767</v>
      </c>
      <c r="N24" s="318"/>
    </row>
    <row r="25" spans="1:14" s="25" customFormat="1" ht="18" customHeight="1">
      <c r="A25" s="370">
        <v>2</v>
      </c>
      <c r="B25" s="360" t="s">
        <v>17</v>
      </c>
      <c r="C25" s="373" t="s">
        <v>2200</v>
      </c>
      <c r="D25" s="376" t="s">
        <v>2204</v>
      </c>
      <c r="E25" s="170" t="s">
        <v>2204</v>
      </c>
      <c r="F25" s="45" t="s">
        <v>2080</v>
      </c>
      <c r="G25" s="363" t="s">
        <v>2189</v>
      </c>
      <c r="H25" s="357" t="s">
        <v>2237</v>
      </c>
      <c r="I25" s="357" t="s">
        <v>2207</v>
      </c>
      <c r="J25" s="322"/>
      <c r="K25" s="322" t="s">
        <v>765</v>
      </c>
      <c r="L25" s="322" t="s">
        <v>766</v>
      </c>
      <c r="M25" s="322" t="s">
        <v>767</v>
      </c>
      <c r="N25" s="319" t="s">
        <v>3679</v>
      </c>
    </row>
    <row r="26" spans="1:14" s="25" customFormat="1" ht="18" customHeight="1">
      <c r="A26" s="371"/>
      <c r="B26" s="361"/>
      <c r="C26" s="374"/>
      <c r="D26" s="377"/>
      <c r="E26" s="2" t="s">
        <v>2085</v>
      </c>
      <c r="F26" s="3" t="s">
        <v>3867</v>
      </c>
      <c r="G26" s="364"/>
      <c r="H26" s="358"/>
      <c r="I26" s="358"/>
      <c r="J26" s="294"/>
      <c r="K26" s="294"/>
      <c r="L26" s="294"/>
      <c r="M26" s="294"/>
      <c r="N26" s="320"/>
    </row>
    <row r="27" spans="1:14" s="25" customFormat="1" ht="18" customHeight="1">
      <c r="A27" s="371"/>
      <c r="B27" s="361"/>
      <c r="C27" s="374"/>
      <c r="D27" s="377"/>
      <c r="E27" s="2" t="s">
        <v>3762</v>
      </c>
      <c r="F27" s="3" t="s">
        <v>3887</v>
      </c>
      <c r="G27" s="364"/>
      <c r="H27" s="358"/>
      <c r="I27" s="358"/>
      <c r="J27" s="294"/>
      <c r="K27" s="294" t="s">
        <v>768</v>
      </c>
      <c r="L27" s="294" t="s">
        <v>769</v>
      </c>
      <c r="M27" s="294"/>
      <c r="N27" s="320"/>
    </row>
    <row r="28" spans="1:14" s="25" customFormat="1" ht="18" customHeight="1">
      <c r="A28" s="371"/>
      <c r="B28" s="361"/>
      <c r="C28" s="374"/>
      <c r="D28" s="377"/>
      <c r="E28" s="2" t="s">
        <v>3767</v>
      </c>
      <c r="F28" s="3" t="s">
        <v>3891</v>
      </c>
      <c r="G28" s="364"/>
      <c r="H28" s="358"/>
      <c r="I28" s="358"/>
      <c r="J28" s="294"/>
      <c r="K28" s="294"/>
      <c r="L28" s="294"/>
      <c r="M28" s="294"/>
      <c r="N28" s="320"/>
    </row>
    <row r="29" spans="1:14" s="25" customFormat="1" ht="18" customHeight="1">
      <c r="A29" s="371"/>
      <c r="B29" s="361"/>
      <c r="C29" s="374"/>
      <c r="D29" s="377"/>
      <c r="E29" s="2" t="s">
        <v>3772</v>
      </c>
      <c r="F29" s="6" t="s">
        <v>2865</v>
      </c>
      <c r="G29" s="364"/>
      <c r="H29" s="358"/>
      <c r="I29" s="358"/>
      <c r="J29" s="294"/>
      <c r="K29" s="294" t="s">
        <v>770</v>
      </c>
      <c r="L29" s="294" t="s">
        <v>771</v>
      </c>
      <c r="M29" s="294"/>
      <c r="N29" s="320"/>
    </row>
    <row r="30" spans="1:14" s="25" customFormat="1" ht="18" customHeight="1">
      <c r="A30" s="371"/>
      <c r="B30" s="361"/>
      <c r="C30" s="374"/>
      <c r="D30" s="377"/>
      <c r="E30" s="2" t="s">
        <v>3777</v>
      </c>
      <c r="F30" s="3" t="s">
        <v>3884</v>
      </c>
      <c r="G30" s="364"/>
      <c r="H30" s="358"/>
      <c r="I30" s="358"/>
      <c r="J30" s="294"/>
      <c r="K30" s="294"/>
      <c r="L30" s="294"/>
      <c r="M30" s="294"/>
      <c r="N30" s="320"/>
    </row>
    <row r="31" spans="1:14" s="25" customFormat="1" ht="18" customHeight="1" thickBot="1">
      <c r="A31" s="372"/>
      <c r="B31" s="362"/>
      <c r="C31" s="375"/>
      <c r="D31" s="378"/>
      <c r="E31" s="141" t="s">
        <v>3783</v>
      </c>
      <c r="F31" s="70" t="s">
        <v>3784</v>
      </c>
      <c r="G31" s="365"/>
      <c r="H31" s="359"/>
      <c r="I31" s="359"/>
      <c r="J31" s="323"/>
      <c r="K31" s="323"/>
      <c r="L31" s="323"/>
      <c r="M31" s="323"/>
      <c r="N31" s="321"/>
    </row>
    <row r="32" spans="1:14" s="25" customFormat="1" ht="18" customHeight="1">
      <c r="A32" s="370">
        <v>3</v>
      </c>
      <c r="B32" s="360" t="s">
        <v>17</v>
      </c>
      <c r="C32" s="373" t="s">
        <v>2201</v>
      </c>
      <c r="D32" s="376" t="s">
        <v>2205</v>
      </c>
      <c r="E32" s="170" t="s">
        <v>2205</v>
      </c>
      <c r="F32" s="45" t="s">
        <v>2081</v>
      </c>
      <c r="G32" s="363" t="s">
        <v>2189</v>
      </c>
      <c r="H32" s="357" t="s">
        <v>2241</v>
      </c>
      <c r="I32" s="357" t="s">
        <v>2208</v>
      </c>
      <c r="J32" s="282"/>
      <c r="K32" s="282" t="s">
        <v>772</v>
      </c>
      <c r="L32" s="282" t="s">
        <v>773</v>
      </c>
      <c r="M32" s="282" t="s">
        <v>767</v>
      </c>
      <c r="N32" s="278" t="s">
        <v>3680</v>
      </c>
    </row>
    <row r="33" spans="1:14" s="25" customFormat="1" ht="18" customHeight="1">
      <c r="A33" s="371"/>
      <c r="B33" s="361"/>
      <c r="C33" s="374"/>
      <c r="D33" s="377"/>
      <c r="E33" s="2" t="s">
        <v>2086</v>
      </c>
      <c r="F33" s="3" t="s">
        <v>3868</v>
      </c>
      <c r="G33" s="364"/>
      <c r="H33" s="358"/>
      <c r="I33" s="358"/>
      <c r="J33" s="272"/>
      <c r="K33" s="272"/>
      <c r="L33" s="272"/>
      <c r="M33" s="272"/>
      <c r="N33" s="268"/>
    </row>
    <row r="34" spans="1:14" s="25" customFormat="1" ht="18" customHeight="1">
      <c r="A34" s="371"/>
      <c r="B34" s="361"/>
      <c r="C34" s="374"/>
      <c r="D34" s="377"/>
      <c r="E34" s="2" t="s">
        <v>3763</v>
      </c>
      <c r="F34" s="3" t="s">
        <v>3888</v>
      </c>
      <c r="G34" s="364"/>
      <c r="H34" s="358"/>
      <c r="I34" s="358"/>
      <c r="J34" s="272"/>
      <c r="K34" s="272"/>
      <c r="L34" s="272"/>
      <c r="M34" s="272"/>
      <c r="N34" s="268"/>
    </row>
    <row r="35" spans="1:14" s="25" customFormat="1" ht="18" customHeight="1">
      <c r="A35" s="371"/>
      <c r="B35" s="361"/>
      <c r="C35" s="374"/>
      <c r="D35" s="377"/>
      <c r="E35" s="2" t="s">
        <v>3768</v>
      </c>
      <c r="F35" s="3" t="s">
        <v>3892</v>
      </c>
      <c r="G35" s="364"/>
      <c r="H35" s="358"/>
      <c r="I35" s="358"/>
      <c r="J35" s="272"/>
      <c r="K35" s="272"/>
      <c r="L35" s="272"/>
      <c r="M35" s="272"/>
      <c r="N35" s="268"/>
    </row>
    <row r="36" spans="1:14" s="25" customFormat="1" ht="18" customHeight="1">
      <c r="A36" s="371"/>
      <c r="B36" s="361"/>
      <c r="C36" s="374"/>
      <c r="D36" s="377"/>
      <c r="E36" s="2" t="s">
        <v>3773</v>
      </c>
      <c r="F36" s="6" t="s">
        <v>2866</v>
      </c>
      <c r="G36" s="364"/>
      <c r="H36" s="358"/>
      <c r="I36" s="358"/>
      <c r="J36" s="272"/>
      <c r="K36" s="272"/>
      <c r="L36" s="272"/>
      <c r="M36" s="272"/>
      <c r="N36" s="268"/>
    </row>
    <row r="37" spans="1:14" s="25" customFormat="1" ht="18" customHeight="1">
      <c r="A37" s="371"/>
      <c r="B37" s="361"/>
      <c r="C37" s="374"/>
      <c r="D37" s="377"/>
      <c r="E37" s="2" t="s">
        <v>3778</v>
      </c>
      <c r="F37" s="3" t="s">
        <v>3885</v>
      </c>
      <c r="G37" s="364"/>
      <c r="H37" s="358"/>
      <c r="I37" s="358"/>
      <c r="J37" s="272"/>
      <c r="K37" s="272"/>
      <c r="L37" s="272"/>
      <c r="M37" s="272"/>
      <c r="N37" s="268"/>
    </row>
    <row r="38" spans="1:14" s="25" customFormat="1" ht="18" customHeight="1" thickBot="1">
      <c r="A38" s="372"/>
      <c r="B38" s="362"/>
      <c r="C38" s="375"/>
      <c r="D38" s="378"/>
      <c r="E38" s="141" t="s">
        <v>3785</v>
      </c>
      <c r="F38" s="70" t="s">
        <v>3786</v>
      </c>
      <c r="G38" s="365"/>
      <c r="H38" s="359"/>
      <c r="I38" s="359"/>
      <c r="J38" s="273"/>
      <c r="K38" s="273"/>
      <c r="L38" s="273"/>
      <c r="M38" s="273"/>
      <c r="N38" s="269"/>
    </row>
    <row r="39" spans="1:14" s="25" customFormat="1" ht="25.5">
      <c r="A39" s="328">
        <v>4</v>
      </c>
      <c r="B39" s="331" t="s">
        <v>17</v>
      </c>
      <c r="C39" s="302" t="s">
        <v>2202</v>
      </c>
      <c r="D39" s="335" t="s">
        <v>2210</v>
      </c>
      <c r="E39" s="181" t="s">
        <v>2210</v>
      </c>
      <c r="F39" s="42" t="s">
        <v>2082</v>
      </c>
      <c r="G39" s="324" t="s">
        <v>2136</v>
      </c>
      <c r="H39" s="338" t="s">
        <v>3943</v>
      </c>
      <c r="I39" s="338" t="s">
        <v>2209</v>
      </c>
      <c r="J39" s="282"/>
      <c r="K39" s="170" t="s">
        <v>735</v>
      </c>
      <c r="L39" s="69" t="s">
        <v>736</v>
      </c>
      <c r="M39" s="171" t="s">
        <v>767</v>
      </c>
      <c r="N39" s="295" t="s">
        <v>3678</v>
      </c>
    </row>
    <row r="40" spans="1:14" s="25" customFormat="1" ht="12.75">
      <c r="A40" s="329"/>
      <c r="B40" s="332"/>
      <c r="C40" s="303"/>
      <c r="D40" s="336"/>
      <c r="E40" s="283" t="s">
        <v>3759</v>
      </c>
      <c r="F40" s="287" t="s">
        <v>3869</v>
      </c>
      <c r="G40" s="325"/>
      <c r="H40" s="339"/>
      <c r="I40" s="339"/>
      <c r="J40" s="272"/>
      <c r="K40" s="2" t="s">
        <v>737</v>
      </c>
      <c r="L40" s="1" t="s">
        <v>738</v>
      </c>
      <c r="M40" s="4" t="s">
        <v>767</v>
      </c>
      <c r="N40" s="296"/>
    </row>
    <row r="41" spans="1:14" s="25" customFormat="1" ht="38.25">
      <c r="A41" s="329"/>
      <c r="B41" s="332"/>
      <c r="C41" s="303"/>
      <c r="D41" s="336"/>
      <c r="E41" s="284"/>
      <c r="F41" s="288"/>
      <c r="G41" s="325"/>
      <c r="H41" s="339"/>
      <c r="I41" s="339"/>
      <c r="J41" s="272"/>
      <c r="K41" s="113" t="s">
        <v>739</v>
      </c>
      <c r="L41" s="1" t="s">
        <v>740</v>
      </c>
      <c r="M41" s="4" t="s">
        <v>767</v>
      </c>
      <c r="N41" s="296"/>
    </row>
    <row r="42" spans="1:14" s="25" customFormat="1" ht="38.25">
      <c r="A42" s="329"/>
      <c r="B42" s="332"/>
      <c r="C42" s="303"/>
      <c r="D42" s="336"/>
      <c r="E42" s="2" t="s">
        <v>3764</v>
      </c>
      <c r="F42" s="3" t="s">
        <v>3889</v>
      </c>
      <c r="G42" s="325"/>
      <c r="H42" s="339"/>
      <c r="I42" s="339"/>
      <c r="J42" s="272"/>
      <c r="K42" s="113" t="s">
        <v>741</v>
      </c>
      <c r="L42" s="1" t="s">
        <v>742</v>
      </c>
      <c r="M42" s="4" t="s">
        <v>767</v>
      </c>
      <c r="N42" s="296"/>
    </row>
    <row r="43" spans="1:14" s="25" customFormat="1" ht="12.75">
      <c r="A43" s="329"/>
      <c r="B43" s="332"/>
      <c r="C43" s="303"/>
      <c r="D43" s="336"/>
      <c r="E43" s="283" t="s">
        <v>3769</v>
      </c>
      <c r="F43" s="285" t="s">
        <v>3893</v>
      </c>
      <c r="G43" s="325"/>
      <c r="H43" s="339"/>
      <c r="I43" s="339"/>
      <c r="J43" s="272"/>
      <c r="K43" s="113" t="s">
        <v>743</v>
      </c>
      <c r="L43" s="1" t="s">
        <v>744</v>
      </c>
      <c r="M43" s="4" t="s">
        <v>767</v>
      </c>
      <c r="N43" s="296"/>
    </row>
    <row r="44" spans="1:14" s="25" customFormat="1" ht="25.5">
      <c r="A44" s="329"/>
      <c r="B44" s="332"/>
      <c r="C44" s="303"/>
      <c r="D44" s="336"/>
      <c r="E44" s="284"/>
      <c r="F44" s="286"/>
      <c r="G44" s="325"/>
      <c r="H44" s="339"/>
      <c r="I44" s="339"/>
      <c r="J44" s="272"/>
      <c r="K44" s="113" t="s">
        <v>745</v>
      </c>
      <c r="L44" s="1" t="s">
        <v>746</v>
      </c>
      <c r="M44" s="4" t="s">
        <v>767</v>
      </c>
      <c r="N44" s="296"/>
    </row>
    <row r="45" spans="1:14" s="25" customFormat="1" ht="12.75">
      <c r="A45" s="329"/>
      <c r="B45" s="332"/>
      <c r="C45" s="303"/>
      <c r="D45" s="336"/>
      <c r="E45" s="283" t="s">
        <v>3774</v>
      </c>
      <c r="F45" s="285" t="s">
        <v>2867</v>
      </c>
      <c r="G45" s="325"/>
      <c r="H45" s="339"/>
      <c r="I45" s="339"/>
      <c r="J45" s="272"/>
      <c r="K45" s="113" t="s">
        <v>747</v>
      </c>
      <c r="L45" s="1" t="s">
        <v>748</v>
      </c>
      <c r="M45" s="4" t="s">
        <v>767</v>
      </c>
      <c r="N45" s="296"/>
    </row>
    <row r="46" spans="1:14" s="25" customFormat="1" ht="12.75">
      <c r="A46" s="329"/>
      <c r="B46" s="332"/>
      <c r="C46" s="303"/>
      <c r="D46" s="336"/>
      <c r="E46" s="284"/>
      <c r="F46" s="286"/>
      <c r="G46" s="325"/>
      <c r="H46" s="339"/>
      <c r="I46" s="339"/>
      <c r="J46" s="272"/>
      <c r="K46" s="113" t="s">
        <v>749</v>
      </c>
      <c r="L46" s="1" t="s">
        <v>750</v>
      </c>
      <c r="M46" s="4" t="s">
        <v>767</v>
      </c>
      <c r="N46" s="296"/>
    </row>
    <row r="47" spans="1:14" s="25" customFormat="1" ht="12.75">
      <c r="A47" s="329"/>
      <c r="B47" s="332"/>
      <c r="C47" s="303"/>
      <c r="D47" s="336"/>
      <c r="E47" s="283" t="s">
        <v>3779</v>
      </c>
      <c r="F47" s="285" t="s">
        <v>2870</v>
      </c>
      <c r="G47" s="325"/>
      <c r="H47" s="339"/>
      <c r="I47" s="339"/>
      <c r="J47" s="272"/>
      <c r="K47" s="113" t="s">
        <v>751</v>
      </c>
      <c r="L47" s="1" t="s">
        <v>752</v>
      </c>
      <c r="M47" s="4" t="s">
        <v>767</v>
      </c>
      <c r="N47" s="296"/>
    </row>
    <row r="48" spans="1:14" s="25" customFormat="1" ht="12.75">
      <c r="A48" s="329"/>
      <c r="B48" s="332"/>
      <c r="C48" s="303"/>
      <c r="D48" s="336"/>
      <c r="E48" s="284"/>
      <c r="F48" s="286"/>
      <c r="G48" s="325"/>
      <c r="H48" s="339"/>
      <c r="I48" s="339"/>
      <c r="J48" s="272"/>
      <c r="K48" s="113" t="s">
        <v>753</v>
      </c>
      <c r="L48" s="1" t="s">
        <v>754</v>
      </c>
      <c r="M48" s="4" t="s">
        <v>767</v>
      </c>
      <c r="N48" s="296"/>
    </row>
    <row r="49" spans="1:14" s="25" customFormat="1" ht="12.75">
      <c r="A49" s="329"/>
      <c r="B49" s="332"/>
      <c r="C49" s="303"/>
      <c r="D49" s="336"/>
      <c r="E49" s="385" t="s">
        <v>3787</v>
      </c>
      <c r="F49" s="287" t="s">
        <v>3788</v>
      </c>
      <c r="G49" s="325"/>
      <c r="H49" s="339"/>
      <c r="I49" s="339"/>
      <c r="J49" s="272"/>
      <c r="K49" s="113" t="s">
        <v>755</v>
      </c>
      <c r="L49" s="1" t="s">
        <v>756</v>
      </c>
      <c r="M49" s="4" t="s">
        <v>767</v>
      </c>
      <c r="N49" s="296"/>
    </row>
    <row r="50" spans="1:14" s="25" customFormat="1" ht="25.5">
      <c r="A50" s="329"/>
      <c r="B50" s="332"/>
      <c r="C50" s="303"/>
      <c r="D50" s="336"/>
      <c r="E50" s="386"/>
      <c r="F50" s="387"/>
      <c r="G50" s="325"/>
      <c r="H50" s="339"/>
      <c r="I50" s="339"/>
      <c r="J50" s="272"/>
      <c r="K50" s="113" t="s">
        <v>757</v>
      </c>
      <c r="L50" s="1" t="s">
        <v>758</v>
      </c>
      <c r="M50" s="4" t="s">
        <v>767</v>
      </c>
      <c r="N50" s="296"/>
    </row>
    <row r="51" spans="1:14" s="25" customFormat="1" ht="12.75">
      <c r="A51" s="329"/>
      <c r="B51" s="332"/>
      <c r="C51" s="303"/>
      <c r="D51" s="336"/>
      <c r="E51" s="54"/>
      <c r="G51" s="325"/>
      <c r="H51" s="339"/>
      <c r="I51" s="339"/>
      <c r="J51" s="272"/>
      <c r="K51" s="113" t="s">
        <v>759</v>
      </c>
      <c r="L51" s="1" t="s">
        <v>760</v>
      </c>
      <c r="M51" s="4" t="s">
        <v>767</v>
      </c>
      <c r="N51" s="296"/>
    </row>
    <row r="52" spans="1:14" s="25" customFormat="1" ht="38.25">
      <c r="A52" s="329"/>
      <c r="B52" s="332"/>
      <c r="C52" s="303"/>
      <c r="D52" s="336"/>
      <c r="E52" s="182"/>
      <c r="F52" s="208"/>
      <c r="G52" s="325"/>
      <c r="H52" s="339"/>
      <c r="I52" s="339"/>
      <c r="J52" s="272"/>
      <c r="K52" s="113" t="s">
        <v>761</v>
      </c>
      <c r="L52" s="1" t="s">
        <v>762</v>
      </c>
      <c r="M52" s="4" t="s">
        <v>767</v>
      </c>
      <c r="N52" s="296"/>
    </row>
    <row r="53" spans="1:14" s="25" customFormat="1" ht="39" thickBot="1">
      <c r="A53" s="330"/>
      <c r="B53" s="333"/>
      <c r="C53" s="334"/>
      <c r="D53" s="337"/>
      <c r="E53" s="183"/>
      <c r="F53" s="108"/>
      <c r="G53" s="326"/>
      <c r="H53" s="340"/>
      <c r="I53" s="340"/>
      <c r="J53" s="273"/>
      <c r="K53" s="49" t="s">
        <v>763</v>
      </c>
      <c r="L53" s="71" t="s">
        <v>764</v>
      </c>
      <c r="M53" s="142" t="s">
        <v>767</v>
      </c>
      <c r="N53" s="297"/>
    </row>
    <row r="54" spans="1:14" s="25" customFormat="1" ht="18" customHeight="1">
      <c r="A54" s="342" t="s">
        <v>2192</v>
      </c>
      <c r="B54" s="345" t="s">
        <v>3990</v>
      </c>
      <c r="C54" s="348" t="s">
        <v>3863</v>
      </c>
      <c r="D54" s="351" t="s">
        <v>3862</v>
      </c>
      <c r="E54" s="179" t="s">
        <v>3862</v>
      </c>
      <c r="F54" s="45" t="s">
        <v>2083</v>
      </c>
      <c r="G54" s="354" t="s">
        <v>2189</v>
      </c>
      <c r="H54" s="322" t="s">
        <v>3862</v>
      </c>
      <c r="I54" s="322" t="s">
        <v>3862</v>
      </c>
      <c r="J54" s="282"/>
      <c r="K54" s="282" t="s">
        <v>3672</v>
      </c>
      <c r="L54" s="282" t="s">
        <v>3673</v>
      </c>
      <c r="M54" s="367" t="s">
        <v>767</v>
      </c>
      <c r="N54" s="394" t="s">
        <v>3671</v>
      </c>
    </row>
    <row r="55" spans="1:14" s="12" customFormat="1" ht="18" customHeight="1">
      <c r="A55" s="343"/>
      <c r="B55" s="346"/>
      <c r="C55" s="349"/>
      <c r="D55" s="352"/>
      <c r="E55" s="2" t="s">
        <v>3760</v>
      </c>
      <c r="F55" s="3" t="s">
        <v>3870</v>
      </c>
      <c r="G55" s="355"/>
      <c r="H55" s="294"/>
      <c r="I55" s="294"/>
      <c r="J55" s="272"/>
      <c r="K55" s="272"/>
      <c r="L55" s="272"/>
      <c r="M55" s="368"/>
      <c r="N55" s="395"/>
    </row>
    <row r="56" spans="1:14" s="25" customFormat="1" ht="18" customHeight="1">
      <c r="A56" s="343"/>
      <c r="B56" s="346"/>
      <c r="C56" s="349"/>
      <c r="D56" s="352"/>
      <c r="E56" s="2" t="s">
        <v>3765</v>
      </c>
      <c r="F56" s="3" t="s">
        <v>3890</v>
      </c>
      <c r="G56" s="355"/>
      <c r="H56" s="294"/>
      <c r="I56" s="294"/>
      <c r="J56" s="272"/>
      <c r="K56" s="272"/>
      <c r="L56" s="272"/>
      <c r="M56" s="368"/>
      <c r="N56" s="395"/>
    </row>
    <row r="57" spans="1:14" s="25" customFormat="1" ht="18" customHeight="1">
      <c r="A57" s="343"/>
      <c r="B57" s="346"/>
      <c r="C57" s="349"/>
      <c r="D57" s="352"/>
      <c r="E57" s="2" t="s">
        <v>3770</v>
      </c>
      <c r="F57" s="3" t="s">
        <v>3894</v>
      </c>
      <c r="G57" s="355"/>
      <c r="H57" s="294"/>
      <c r="I57" s="294"/>
      <c r="J57" s="272"/>
      <c r="K57" s="272"/>
      <c r="L57" s="272"/>
      <c r="M57" s="368"/>
      <c r="N57" s="395"/>
    </row>
    <row r="58" spans="1:14" s="25" customFormat="1" ht="18" customHeight="1">
      <c r="A58" s="343"/>
      <c r="B58" s="346"/>
      <c r="C58" s="349"/>
      <c r="D58" s="352"/>
      <c r="E58" s="2" t="s">
        <v>3775</v>
      </c>
      <c r="F58" s="6" t="s">
        <v>2868</v>
      </c>
      <c r="G58" s="355"/>
      <c r="H58" s="294"/>
      <c r="I58" s="294"/>
      <c r="J58" s="272"/>
      <c r="K58" s="272"/>
      <c r="L58" s="272"/>
      <c r="M58" s="368"/>
      <c r="N58" s="395"/>
    </row>
    <row r="59" spans="1:14" s="25" customFormat="1" ht="18" customHeight="1" thickBot="1">
      <c r="A59" s="344"/>
      <c r="B59" s="347"/>
      <c r="C59" s="350"/>
      <c r="D59" s="353"/>
      <c r="E59" s="141" t="s">
        <v>3780</v>
      </c>
      <c r="F59" s="47" t="s">
        <v>3886</v>
      </c>
      <c r="G59" s="356"/>
      <c r="H59" s="323"/>
      <c r="I59" s="323"/>
      <c r="J59" s="273"/>
      <c r="K59" s="273"/>
      <c r="L59" s="273"/>
      <c r="M59" s="369"/>
      <c r="N59" s="396"/>
    </row>
    <row r="60" spans="1:14" s="25" customFormat="1" ht="12.75" customHeight="1">
      <c r="A60" s="342" t="s">
        <v>3825</v>
      </c>
      <c r="B60" s="348" t="s">
        <v>17</v>
      </c>
      <c r="C60" s="348" t="s">
        <v>3872</v>
      </c>
      <c r="D60" s="401" t="s">
        <v>3796</v>
      </c>
      <c r="E60" s="170" t="s">
        <v>3796</v>
      </c>
      <c r="F60" s="45" t="s">
        <v>3941</v>
      </c>
      <c r="G60" s="354" t="s">
        <v>2189</v>
      </c>
      <c r="H60" s="367" t="s">
        <v>1363</v>
      </c>
      <c r="I60" s="367" t="s">
        <v>511</v>
      </c>
      <c r="J60" s="282"/>
      <c r="K60" s="282" t="s">
        <v>2522</v>
      </c>
      <c r="L60" s="282" t="s">
        <v>3879</v>
      </c>
      <c r="M60" s="282"/>
      <c r="N60" s="424" t="s">
        <v>3989</v>
      </c>
    </row>
    <row r="61" spans="1:14" s="12" customFormat="1" ht="25.5">
      <c r="A61" s="343"/>
      <c r="B61" s="349"/>
      <c r="C61" s="349"/>
      <c r="D61" s="402"/>
      <c r="E61" s="2" t="s">
        <v>3873</v>
      </c>
      <c r="F61" s="3" t="s">
        <v>3871</v>
      </c>
      <c r="G61" s="355"/>
      <c r="H61" s="368"/>
      <c r="I61" s="368"/>
      <c r="J61" s="272"/>
      <c r="K61" s="272"/>
      <c r="L61" s="272"/>
      <c r="M61" s="272"/>
      <c r="N61" s="425"/>
    </row>
    <row r="62" spans="1:14" s="25" customFormat="1" ht="25.5">
      <c r="A62" s="343"/>
      <c r="B62" s="349"/>
      <c r="C62" s="349"/>
      <c r="D62" s="402"/>
      <c r="E62" s="2" t="s">
        <v>3874</v>
      </c>
      <c r="F62" s="3" t="s">
        <v>3880</v>
      </c>
      <c r="G62" s="355"/>
      <c r="H62" s="368"/>
      <c r="I62" s="368"/>
      <c r="J62" s="272"/>
      <c r="K62" s="272"/>
      <c r="L62" s="272"/>
      <c r="M62" s="272"/>
      <c r="N62" s="425"/>
    </row>
    <row r="63" spans="1:14" s="25" customFormat="1" ht="25.5">
      <c r="A63" s="343"/>
      <c r="B63" s="349"/>
      <c r="C63" s="349"/>
      <c r="D63" s="402"/>
      <c r="E63" s="2" t="s">
        <v>3875</v>
      </c>
      <c r="F63" s="3" t="s">
        <v>3881</v>
      </c>
      <c r="G63" s="355"/>
      <c r="H63" s="368"/>
      <c r="I63" s="368"/>
      <c r="J63" s="272"/>
      <c r="K63" s="272"/>
      <c r="L63" s="272"/>
      <c r="M63" s="272"/>
      <c r="N63" s="425"/>
    </row>
    <row r="64" spans="1:14" s="25" customFormat="1" ht="25.5">
      <c r="A64" s="343"/>
      <c r="B64" s="349"/>
      <c r="C64" s="349"/>
      <c r="D64" s="402"/>
      <c r="E64" s="2" t="s">
        <v>3876</v>
      </c>
      <c r="F64" s="3" t="s">
        <v>3882</v>
      </c>
      <c r="G64" s="355"/>
      <c r="H64" s="368"/>
      <c r="I64" s="368"/>
      <c r="J64" s="272"/>
      <c r="K64" s="272"/>
      <c r="L64" s="272"/>
      <c r="M64" s="272"/>
      <c r="N64" s="425"/>
    </row>
    <row r="65" spans="1:14" s="25" customFormat="1" ht="25.5">
      <c r="A65" s="421"/>
      <c r="B65" s="422"/>
      <c r="C65" s="422"/>
      <c r="D65" s="402"/>
      <c r="E65" s="2" t="s">
        <v>3877</v>
      </c>
      <c r="F65" s="3" t="s">
        <v>3883</v>
      </c>
      <c r="G65" s="423"/>
      <c r="H65" s="368"/>
      <c r="I65" s="368"/>
      <c r="J65" s="272"/>
      <c r="K65" s="272"/>
      <c r="L65" s="272"/>
      <c r="M65" s="272"/>
      <c r="N65" s="425"/>
    </row>
    <row r="66" spans="1:14" s="25" customFormat="1" ht="26.25" thickBot="1">
      <c r="A66" s="344"/>
      <c r="B66" s="350"/>
      <c r="C66" s="350"/>
      <c r="D66" s="403"/>
      <c r="E66" s="141" t="s">
        <v>3878</v>
      </c>
      <c r="F66" s="47" t="s">
        <v>661</v>
      </c>
      <c r="G66" s="356"/>
      <c r="H66" s="369"/>
      <c r="I66" s="369"/>
      <c r="J66" s="273"/>
      <c r="K66" s="273"/>
      <c r="L66" s="273"/>
      <c r="M66" s="273"/>
      <c r="N66" s="426"/>
    </row>
    <row r="67" spans="1:14" s="25" customFormat="1" ht="25.5">
      <c r="A67" s="427">
        <v>7</v>
      </c>
      <c r="B67" s="373" t="s">
        <v>17</v>
      </c>
      <c r="C67" s="348" t="s">
        <v>3903</v>
      </c>
      <c r="D67" s="376" t="s">
        <v>3904</v>
      </c>
      <c r="E67" s="430" t="s">
        <v>3904</v>
      </c>
      <c r="F67" s="432" t="s">
        <v>3905</v>
      </c>
      <c r="G67" s="435" t="s">
        <v>2189</v>
      </c>
      <c r="H67" s="357" t="s">
        <v>3906</v>
      </c>
      <c r="I67" s="357" t="s">
        <v>3907</v>
      </c>
      <c r="J67" s="322"/>
      <c r="K67" s="179" t="s">
        <v>3908</v>
      </c>
      <c r="L67" s="69" t="s">
        <v>3909</v>
      </c>
      <c r="M67" s="322" t="s">
        <v>767</v>
      </c>
      <c r="N67" s="295" t="s">
        <v>3910</v>
      </c>
    </row>
    <row r="68" spans="1:14" s="25" customFormat="1" ht="25.5">
      <c r="A68" s="428"/>
      <c r="B68" s="374"/>
      <c r="C68" s="349"/>
      <c r="D68" s="377"/>
      <c r="E68" s="398"/>
      <c r="F68" s="433"/>
      <c r="G68" s="436"/>
      <c r="H68" s="358"/>
      <c r="I68" s="358"/>
      <c r="J68" s="294"/>
      <c r="K68" s="5" t="s">
        <v>3911</v>
      </c>
      <c r="L68" s="1" t="s">
        <v>3912</v>
      </c>
      <c r="M68" s="294"/>
      <c r="N68" s="296"/>
    </row>
    <row r="69" spans="1:14" s="25" customFormat="1" ht="25.5">
      <c r="A69" s="428"/>
      <c r="B69" s="374"/>
      <c r="C69" s="349"/>
      <c r="D69" s="377"/>
      <c r="E69" s="398"/>
      <c r="F69" s="433"/>
      <c r="G69" s="436"/>
      <c r="H69" s="358"/>
      <c r="I69" s="358"/>
      <c r="J69" s="294"/>
      <c r="K69" s="5" t="s">
        <v>3913</v>
      </c>
      <c r="L69" s="1" t="s">
        <v>3914</v>
      </c>
      <c r="M69" s="294"/>
      <c r="N69" s="296"/>
    </row>
    <row r="70" spans="1:14" s="25" customFormat="1" ht="25.5">
      <c r="A70" s="428"/>
      <c r="B70" s="374"/>
      <c r="C70" s="349"/>
      <c r="D70" s="377"/>
      <c r="E70" s="398"/>
      <c r="F70" s="433"/>
      <c r="G70" s="436"/>
      <c r="H70" s="358"/>
      <c r="I70" s="358"/>
      <c r="J70" s="294"/>
      <c r="K70" s="5" t="s">
        <v>3915</v>
      </c>
      <c r="L70" s="1" t="s">
        <v>3916</v>
      </c>
      <c r="M70" s="294"/>
      <c r="N70" s="296"/>
    </row>
    <row r="71" spans="1:14" s="25" customFormat="1" ht="12.75">
      <c r="A71" s="428"/>
      <c r="B71" s="374"/>
      <c r="C71" s="349"/>
      <c r="D71" s="377"/>
      <c r="E71" s="398"/>
      <c r="F71" s="433"/>
      <c r="G71" s="436"/>
      <c r="H71" s="358"/>
      <c r="I71" s="358"/>
      <c r="J71" s="294"/>
      <c r="K71" s="5" t="s">
        <v>3917</v>
      </c>
      <c r="L71" s="1" t="s">
        <v>3918</v>
      </c>
      <c r="M71" s="294"/>
      <c r="N71" s="296"/>
    </row>
    <row r="72" spans="1:14" s="25" customFormat="1" ht="25.5">
      <c r="A72" s="428"/>
      <c r="B72" s="374"/>
      <c r="C72" s="349"/>
      <c r="D72" s="377"/>
      <c r="E72" s="398"/>
      <c r="F72" s="433"/>
      <c r="G72" s="436"/>
      <c r="H72" s="358"/>
      <c r="I72" s="358"/>
      <c r="J72" s="294"/>
      <c r="K72" s="5" t="s">
        <v>3919</v>
      </c>
      <c r="L72" s="1" t="s">
        <v>3920</v>
      </c>
      <c r="M72" s="294"/>
      <c r="N72" s="296"/>
    </row>
    <row r="73" spans="1:14" s="25" customFormat="1" ht="25.5">
      <c r="A73" s="428"/>
      <c r="B73" s="374"/>
      <c r="C73" s="349"/>
      <c r="D73" s="377"/>
      <c r="E73" s="398"/>
      <c r="F73" s="433"/>
      <c r="G73" s="436"/>
      <c r="H73" s="358"/>
      <c r="I73" s="358"/>
      <c r="J73" s="294"/>
      <c r="K73" s="5" t="s">
        <v>3921</v>
      </c>
      <c r="L73" s="1" t="s">
        <v>3922</v>
      </c>
      <c r="M73" s="294"/>
      <c r="N73" s="296"/>
    </row>
    <row r="74" spans="1:14" s="25" customFormat="1" ht="25.5">
      <c r="A74" s="428"/>
      <c r="B74" s="374"/>
      <c r="C74" s="349"/>
      <c r="D74" s="377"/>
      <c r="E74" s="398"/>
      <c r="F74" s="433"/>
      <c r="G74" s="436"/>
      <c r="H74" s="358"/>
      <c r="I74" s="358"/>
      <c r="J74" s="294"/>
      <c r="K74" s="5" t="s">
        <v>3923</v>
      </c>
      <c r="L74" s="1" t="s">
        <v>3924</v>
      </c>
      <c r="M74" s="294"/>
      <c r="N74" s="296"/>
    </row>
    <row r="75" spans="1:14" s="25" customFormat="1" ht="25.5">
      <c r="A75" s="428"/>
      <c r="B75" s="374"/>
      <c r="C75" s="349"/>
      <c r="D75" s="377"/>
      <c r="E75" s="398"/>
      <c r="F75" s="433"/>
      <c r="G75" s="436"/>
      <c r="H75" s="358"/>
      <c r="I75" s="358"/>
      <c r="J75" s="294"/>
      <c r="K75" s="5" t="s">
        <v>3925</v>
      </c>
      <c r="L75" s="1" t="s">
        <v>3926</v>
      </c>
      <c r="M75" s="294"/>
      <c r="N75" s="296"/>
    </row>
    <row r="76" spans="1:14" s="25" customFormat="1" ht="26.25" thickBot="1">
      <c r="A76" s="429"/>
      <c r="B76" s="375"/>
      <c r="C76" s="350"/>
      <c r="D76" s="378"/>
      <c r="E76" s="431"/>
      <c r="F76" s="434"/>
      <c r="G76" s="437"/>
      <c r="H76" s="359"/>
      <c r="I76" s="359"/>
      <c r="J76" s="323"/>
      <c r="K76" s="185" t="s">
        <v>3927</v>
      </c>
      <c r="L76" s="71" t="s">
        <v>3928</v>
      </c>
      <c r="M76" s="323"/>
      <c r="N76" s="297"/>
    </row>
    <row r="77" spans="1:14" s="25" customFormat="1" ht="21" customHeight="1">
      <c r="A77" s="207"/>
      <c r="B77" s="207"/>
      <c r="C77" s="207"/>
      <c r="D77" s="207"/>
      <c r="E77" s="207"/>
      <c r="F77" s="207"/>
      <c r="G77" s="207"/>
      <c r="H77" s="207"/>
      <c r="I77" s="207"/>
      <c r="J77" s="247"/>
      <c r="K77" s="248"/>
      <c r="L77" s="248"/>
      <c r="M77" s="247"/>
      <c r="N77" s="247"/>
    </row>
    <row r="78" spans="1:14" s="177" customFormat="1" ht="22.5" customHeight="1">
      <c r="A78" s="253" t="s">
        <v>612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</row>
    <row r="79" spans="1:14" ht="37.5" customHeight="1">
      <c r="A79" s="14" t="s">
        <v>2096</v>
      </c>
      <c r="B79" s="167" t="s">
        <v>13</v>
      </c>
      <c r="C79" s="167" t="s">
        <v>12</v>
      </c>
      <c r="D79" s="167" t="s">
        <v>14</v>
      </c>
      <c r="E79" s="16" t="s">
        <v>2094</v>
      </c>
      <c r="F79" s="14" t="s">
        <v>2097</v>
      </c>
      <c r="G79" s="16" t="s">
        <v>587</v>
      </c>
      <c r="H79" s="16" t="s">
        <v>15</v>
      </c>
      <c r="I79" s="16" t="s">
        <v>2095</v>
      </c>
      <c r="J79" s="15" t="s">
        <v>1345</v>
      </c>
      <c r="K79" s="15" t="s">
        <v>1346</v>
      </c>
      <c r="L79" s="15" t="s">
        <v>1347</v>
      </c>
      <c r="M79" s="15" t="s">
        <v>1348</v>
      </c>
      <c r="N79" s="15" t="s">
        <v>1349</v>
      </c>
    </row>
    <row r="80" spans="1:14" s="117" customFormat="1" ht="14.25" thickBot="1">
      <c r="A80" s="37" t="s">
        <v>2191</v>
      </c>
      <c r="B80" s="154" t="s">
        <v>16</v>
      </c>
      <c r="C80" s="154" t="s">
        <v>2193</v>
      </c>
      <c r="D80" s="154" t="s">
        <v>2194</v>
      </c>
      <c r="E80" s="37" t="s">
        <v>2192</v>
      </c>
      <c r="F80" s="37" t="s">
        <v>3825</v>
      </c>
      <c r="G80" s="37" t="s">
        <v>3826</v>
      </c>
      <c r="H80" s="37" t="s">
        <v>3827</v>
      </c>
      <c r="I80" s="37" t="s">
        <v>3828</v>
      </c>
      <c r="J80" s="37" t="s">
        <v>3829</v>
      </c>
      <c r="K80" s="37" t="s">
        <v>3830</v>
      </c>
      <c r="L80" s="37" t="s">
        <v>1350</v>
      </c>
      <c r="M80" s="37" t="s">
        <v>1351</v>
      </c>
      <c r="N80" s="37" t="s">
        <v>1352</v>
      </c>
    </row>
    <row r="81" spans="1:14" s="25" customFormat="1" ht="21" customHeight="1">
      <c r="A81" s="298">
        <v>1</v>
      </c>
      <c r="B81" s="300" t="s">
        <v>17</v>
      </c>
      <c r="C81" s="302" t="s">
        <v>2222</v>
      </c>
      <c r="D81" s="401" t="s">
        <v>2211</v>
      </c>
      <c r="E81" s="388" t="s">
        <v>2211</v>
      </c>
      <c r="F81" s="391" t="s">
        <v>3789</v>
      </c>
      <c r="G81" s="310" t="s">
        <v>2189</v>
      </c>
      <c r="H81" s="367" t="s">
        <v>2232</v>
      </c>
      <c r="I81" s="367" t="s">
        <v>2232</v>
      </c>
      <c r="J81" s="282"/>
      <c r="K81" s="179" t="s">
        <v>776</v>
      </c>
      <c r="L81" s="69" t="s">
        <v>777</v>
      </c>
      <c r="M81" s="282" t="s">
        <v>767</v>
      </c>
      <c r="N81" s="295" t="s">
        <v>778</v>
      </c>
    </row>
    <row r="82" spans="1:14" s="25" customFormat="1" ht="31.5" customHeight="1">
      <c r="A82" s="299"/>
      <c r="B82" s="301"/>
      <c r="C82" s="303"/>
      <c r="D82" s="402"/>
      <c r="E82" s="389"/>
      <c r="F82" s="392"/>
      <c r="G82" s="311"/>
      <c r="H82" s="368"/>
      <c r="I82" s="368"/>
      <c r="J82" s="272"/>
      <c r="K82" s="5" t="s">
        <v>779</v>
      </c>
      <c r="L82" s="1" t="s">
        <v>780</v>
      </c>
      <c r="M82" s="272"/>
      <c r="N82" s="296"/>
    </row>
    <row r="83" spans="1:14" s="25" customFormat="1" ht="31.5" customHeight="1" thickBot="1">
      <c r="A83" s="397"/>
      <c r="B83" s="400"/>
      <c r="C83" s="334"/>
      <c r="D83" s="403"/>
      <c r="E83" s="390"/>
      <c r="F83" s="393"/>
      <c r="G83" s="366"/>
      <c r="H83" s="369"/>
      <c r="I83" s="369"/>
      <c r="J83" s="273"/>
      <c r="K83" s="185" t="s">
        <v>781</v>
      </c>
      <c r="L83" s="71" t="s">
        <v>782</v>
      </c>
      <c r="M83" s="273"/>
      <c r="N83" s="297"/>
    </row>
    <row r="84" spans="1:14" s="25" customFormat="1" ht="25.5" customHeight="1">
      <c r="A84" s="298">
        <v>2</v>
      </c>
      <c r="B84" s="300" t="s">
        <v>17</v>
      </c>
      <c r="C84" s="302" t="s">
        <v>3856</v>
      </c>
      <c r="D84" s="304" t="s">
        <v>3833</v>
      </c>
      <c r="E84" s="306" t="s">
        <v>3833</v>
      </c>
      <c r="F84" s="308" t="s">
        <v>3790</v>
      </c>
      <c r="G84" s="310" t="s">
        <v>2189</v>
      </c>
      <c r="H84" s="282" t="s">
        <v>3845</v>
      </c>
      <c r="I84" s="282" t="s">
        <v>3845</v>
      </c>
      <c r="J84" s="282" t="s">
        <v>2239</v>
      </c>
      <c r="K84" s="179" t="s">
        <v>783</v>
      </c>
      <c r="L84" s="69" t="s">
        <v>784</v>
      </c>
      <c r="M84" s="282" t="s">
        <v>767</v>
      </c>
      <c r="N84" s="278" t="s">
        <v>3475</v>
      </c>
    </row>
    <row r="85" spans="1:14" s="25" customFormat="1" ht="25.5">
      <c r="A85" s="299"/>
      <c r="B85" s="301"/>
      <c r="C85" s="303"/>
      <c r="D85" s="305"/>
      <c r="E85" s="307"/>
      <c r="F85" s="309"/>
      <c r="G85" s="311"/>
      <c r="H85" s="272"/>
      <c r="I85" s="272"/>
      <c r="J85" s="272"/>
      <c r="K85" s="5" t="s">
        <v>785</v>
      </c>
      <c r="L85" s="1" t="s">
        <v>786</v>
      </c>
      <c r="M85" s="272"/>
      <c r="N85" s="268"/>
    </row>
    <row r="86" spans="1:14" s="25" customFormat="1" ht="25.5">
      <c r="A86" s="314"/>
      <c r="B86" s="312"/>
      <c r="C86" s="316" t="s">
        <v>3856</v>
      </c>
      <c r="D86" s="312"/>
      <c r="E86" s="312"/>
      <c r="F86" s="272"/>
      <c r="G86" s="272"/>
      <c r="H86" s="272"/>
      <c r="I86" s="272"/>
      <c r="J86" s="272"/>
      <c r="K86" s="5" t="s">
        <v>787</v>
      </c>
      <c r="L86" s="1" t="s">
        <v>788</v>
      </c>
      <c r="M86" s="272"/>
      <c r="N86" s="268"/>
    </row>
    <row r="87" spans="1:14" s="25" customFormat="1" ht="25.5">
      <c r="A87" s="314"/>
      <c r="B87" s="312"/>
      <c r="C87" s="316"/>
      <c r="D87" s="312"/>
      <c r="E87" s="312"/>
      <c r="F87" s="272"/>
      <c r="G87" s="272"/>
      <c r="H87" s="272"/>
      <c r="I87" s="272"/>
      <c r="J87" s="272"/>
      <c r="K87" s="5" t="s">
        <v>789</v>
      </c>
      <c r="L87" s="1" t="s">
        <v>790</v>
      </c>
      <c r="M87" s="272"/>
      <c r="N87" s="268"/>
    </row>
    <row r="88" spans="1:14" s="25" customFormat="1" ht="25.5">
      <c r="A88" s="314"/>
      <c r="B88" s="312"/>
      <c r="C88" s="316"/>
      <c r="D88" s="312"/>
      <c r="E88" s="312"/>
      <c r="F88" s="272"/>
      <c r="G88" s="272"/>
      <c r="H88" s="272"/>
      <c r="I88" s="272"/>
      <c r="J88" s="272"/>
      <c r="K88" s="5" t="s">
        <v>791</v>
      </c>
      <c r="L88" s="1" t="s">
        <v>792</v>
      </c>
      <c r="M88" s="272"/>
      <c r="N88" s="268"/>
    </row>
    <row r="89" spans="1:14" s="25" customFormat="1" ht="25.5">
      <c r="A89" s="314"/>
      <c r="B89" s="312"/>
      <c r="C89" s="316" t="s">
        <v>3856</v>
      </c>
      <c r="D89" s="312"/>
      <c r="E89" s="312"/>
      <c r="F89" s="272"/>
      <c r="G89" s="272"/>
      <c r="H89" s="272"/>
      <c r="I89" s="272"/>
      <c r="J89" s="272"/>
      <c r="K89" s="5" t="s">
        <v>793</v>
      </c>
      <c r="L89" s="1" t="s">
        <v>794</v>
      </c>
      <c r="M89" s="272"/>
      <c r="N89" s="268"/>
    </row>
    <row r="90" spans="1:14" s="25" customFormat="1" ht="38.25">
      <c r="A90" s="314"/>
      <c r="B90" s="312"/>
      <c r="C90" s="316"/>
      <c r="D90" s="312"/>
      <c r="E90" s="312"/>
      <c r="F90" s="272"/>
      <c r="G90" s="272"/>
      <c r="H90" s="272"/>
      <c r="I90" s="272"/>
      <c r="J90" s="272"/>
      <c r="K90" s="5" t="s">
        <v>795</v>
      </c>
      <c r="L90" s="1" t="s">
        <v>796</v>
      </c>
      <c r="M90" s="272"/>
      <c r="N90" s="268"/>
    </row>
    <row r="91" spans="1:14" s="25" customFormat="1" ht="25.5">
      <c r="A91" s="314"/>
      <c r="B91" s="312"/>
      <c r="C91" s="316"/>
      <c r="D91" s="312"/>
      <c r="E91" s="312"/>
      <c r="F91" s="272"/>
      <c r="G91" s="272"/>
      <c r="H91" s="272"/>
      <c r="I91" s="272"/>
      <c r="J91" s="272"/>
      <c r="K91" s="5" t="s">
        <v>797</v>
      </c>
      <c r="L91" s="1" t="s">
        <v>798</v>
      </c>
      <c r="M91" s="290"/>
      <c r="N91" s="292"/>
    </row>
    <row r="92" spans="1:14" s="25" customFormat="1" ht="25.5">
      <c r="A92" s="314"/>
      <c r="B92" s="312"/>
      <c r="C92" s="316" t="s">
        <v>3856</v>
      </c>
      <c r="D92" s="312"/>
      <c r="E92" s="312"/>
      <c r="F92" s="272"/>
      <c r="G92" s="272"/>
      <c r="H92" s="272"/>
      <c r="I92" s="272"/>
      <c r="J92" s="272"/>
      <c r="K92" s="5" t="s">
        <v>799</v>
      </c>
      <c r="L92" s="1" t="s">
        <v>800</v>
      </c>
      <c r="M92" s="289" t="s">
        <v>767</v>
      </c>
      <c r="N92" s="291" t="s">
        <v>3475</v>
      </c>
    </row>
    <row r="93" spans="1:14" s="25" customFormat="1" ht="25.5">
      <c r="A93" s="314"/>
      <c r="B93" s="312"/>
      <c r="C93" s="316"/>
      <c r="D93" s="312"/>
      <c r="E93" s="312"/>
      <c r="F93" s="272"/>
      <c r="G93" s="272"/>
      <c r="H93" s="272"/>
      <c r="I93" s="272"/>
      <c r="J93" s="272"/>
      <c r="K93" s="5" t="s">
        <v>801</v>
      </c>
      <c r="L93" s="1" t="s">
        <v>802</v>
      </c>
      <c r="M93" s="272"/>
      <c r="N93" s="268"/>
    </row>
    <row r="94" spans="1:14" s="25" customFormat="1" ht="25.5" customHeight="1">
      <c r="A94" s="314"/>
      <c r="B94" s="312"/>
      <c r="C94" s="316"/>
      <c r="D94" s="312"/>
      <c r="E94" s="312"/>
      <c r="F94" s="272"/>
      <c r="G94" s="272"/>
      <c r="H94" s="272"/>
      <c r="I94" s="272"/>
      <c r="J94" s="272"/>
      <c r="K94" s="5" t="s">
        <v>803</v>
      </c>
      <c r="L94" s="1" t="s">
        <v>804</v>
      </c>
      <c r="M94" s="272"/>
      <c r="N94" s="268"/>
    </row>
    <row r="95" spans="1:14" s="25" customFormat="1" ht="25.5">
      <c r="A95" s="314"/>
      <c r="B95" s="312"/>
      <c r="C95" s="316" t="s">
        <v>3856</v>
      </c>
      <c r="D95" s="312"/>
      <c r="E95" s="312"/>
      <c r="F95" s="272"/>
      <c r="G95" s="272"/>
      <c r="H95" s="272"/>
      <c r="I95" s="272"/>
      <c r="J95" s="272"/>
      <c r="K95" s="5" t="s">
        <v>805</v>
      </c>
      <c r="L95" s="1" t="s">
        <v>806</v>
      </c>
      <c r="M95" s="272"/>
      <c r="N95" s="268"/>
    </row>
    <row r="96" spans="1:14" s="25" customFormat="1" ht="25.5">
      <c r="A96" s="314"/>
      <c r="B96" s="312"/>
      <c r="C96" s="316"/>
      <c r="D96" s="312"/>
      <c r="E96" s="312"/>
      <c r="F96" s="272"/>
      <c r="G96" s="272"/>
      <c r="H96" s="272"/>
      <c r="I96" s="272"/>
      <c r="J96" s="272"/>
      <c r="K96" s="5" t="s">
        <v>807</v>
      </c>
      <c r="L96" s="1" t="s">
        <v>808</v>
      </c>
      <c r="M96" s="272"/>
      <c r="N96" s="268"/>
    </row>
    <row r="97" spans="1:14" s="25" customFormat="1" ht="38.25">
      <c r="A97" s="314"/>
      <c r="B97" s="312"/>
      <c r="C97" s="316"/>
      <c r="D97" s="312"/>
      <c r="E97" s="312"/>
      <c r="F97" s="272"/>
      <c r="G97" s="272"/>
      <c r="H97" s="272"/>
      <c r="I97" s="272"/>
      <c r="J97" s="272"/>
      <c r="K97" s="5" t="s">
        <v>809</v>
      </c>
      <c r="L97" s="1" t="s">
        <v>810</v>
      </c>
      <c r="M97" s="272"/>
      <c r="N97" s="268"/>
    </row>
    <row r="98" spans="1:14" s="25" customFormat="1" ht="38.25">
      <c r="A98" s="314"/>
      <c r="B98" s="312"/>
      <c r="C98" s="316" t="s">
        <v>3856</v>
      </c>
      <c r="D98" s="312"/>
      <c r="E98" s="312"/>
      <c r="F98" s="272"/>
      <c r="G98" s="272"/>
      <c r="H98" s="272"/>
      <c r="I98" s="272"/>
      <c r="J98" s="272"/>
      <c r="K98" s="5" t="s">
        <v>811</v>
      </c>
      <c r="L98" s="1" t="s">
        <v>812</v>
      </c>
      <c r="M98" s="272"/>
      <c r="N98" s="268"/>
    </row>
    <row r="99" spans="1:14" s="25" customFormat="1" ht="38.25">
      <c r="A99" s="314"/>
      <c r="B99" s="312"/>
      <c r="C99" s="316"/>
      <c r="D99" s="312"/>
      <c r="E99" s="312"/>
      <c r="F99" s="272"/>
      <c r="G99" s="272"/>
      <c r="H99" s="272"/>
      <c r="I99" s="272"/>
      <c r="J99" s="272"/>
      <c r="K99" s="5" t="s">
        <v>813</v>
      </c>
      <c r="L99" s="1" t="s">
        <v>814</v>
      </c>
      <c r="M99" s="272"/>
      <c r="N99" s="268"/>
    </row>
    <row r="100" spans="1:14" s="25" customFormat="1" ht="25.5">
      <c r="A100" s="314"/>
      <c r="B100" s="312"/>
      <c r="C100" s="316"/>
      <c r="D100" s="312"/>
      <c r="E100" s="312"/>
      <c r="F100" s="272"/>
      <c r="G100" s="272"/>
      <c r="H100" s="272"/>
      <c r="I100" s="272"/>
      <c r="J100" s="272"/>
      <c r="K100" s="5" t="s">
        <v>815</v>
      </c>
      <c r="L100" s="1" t="s">
        <v>816</v>
      </c>
      <c r="M100" s="290"/>
      <c r="N100" s="292"/>
    </row>
    <row r="101" spans="1:14" s="25" customFormat="1" ht="25.5">
      <c r="A101" s="314"/>
      <c r="B101" s="312"/>
      <c r="C101" s="316" t="s">
        <v>3856</v>
      </c>
      <c r="D101" s="312"/>
      <c r="E101" s="312"/>
      <c r="F101" s="272"/>
      <c r="G101" s="272"/>
      <c r="H101" s="272"/>
      <c r="I101" s="272"/>
      <c r="J101" s="272"/>
      <c r="K101" s="5" t="s">
        <v>817</v>
      </c>
      <c r="L101" s="1" t="s">
        <v>818</v>
      </c>
      <c r="M101" s="289" t="s">
        <v>767</v>
      </c>
      <c r="N101" s="291" t="s">
        <v>3481</v>
      </c>
    </row>
    <row r="102" spans="1:14" s="25" customFormat="1" ht="25.5">
      <c r="A102" s="314"/>
      <c r="B102" s="312"/>
      <c r="C102" s="316"/>
      <c r="D102" s="312"/>
      <c r="E102" s="312"/>
      <c r="F102" s="272"/>
      <c r="G102" s="272"/>
      <c r="H102" s="272"/>
      <c r="I102" s="272"/>
      <c r="J102" s="272"/>
      <c r="K102" s="5" t="s">
        <v>819</v>
      </c>
      <c r="L102" s="1" t="s">
        <v>820</v>
      </c>
      <c r="M102" s="272"/>
      <c r="N102" s="268"/>
    </row>
    <row r="103" spans="1:14" s="25" customFormat="1" ht="25.5">
      <c r="A103" s="314"/>
      <c r="B103" s="312"/>
      <c r="C103" s="316"/>
      <c r="D103" s="312"/>
      <c r="E103" s="312"/>
      <c r="F103" s="272"/>
      <c r="G103" s="272"/>
      <c r="H103" s="272"/>
      <c r="I103" s="272"/>
      <c r="J103" s="272"/>
      <c r="K103" s="5" t="s">
        <v>821</v>
      </c>
      <c r="L103" s="1" t="s">
        <v>822</v>
      </c>
      <c r="M103" s="272"/>
      <c r="N103" s="268"/>
    </row>
    <row r="104" spans="1:14" s="25" customFormat="1" ht="25.5">
      <c r="A104" s="314"/>
      <c r="B104" s="312"/>
      <c r="C104" s="316" t="s">
        <v>3856</v>
      </c>
      <c r="D104" s="312"/>
      <c r="E104" s="312"/>
      <c r="F104" s="272"/>
      <c r="G104" s="272"/>
      <c r="H104" s="272"/>
      <c r="I104" s="272"/>
      <c r="J104" s="272"/>
      <c r="K104" s="5" t="s">
        <v>823</v>
      </c>
      <c r="L104" s="1" t="s">
        <v>824</v>
      </c>
      <c r="M104" s="272"/>
      <c r="N104" s="268"/>
    </row>
    <row r="105" spans="1:14" s="25" customFormat="1" ht="51">
      <c r="A105" s="314"/>
      <c r="B105" s="312"/>
      <c r="C105" s="316"/>
      <c r="D105" s="312"/>
      <c r="E105" s="312"/>
      <c r="F105" s="272"/>
      <c r="G105" s="272"/>
      <c r="H105" s="272"/>
      <c r="I105" s="272"/>
      <c r="J105" s="272"/>
      <c r="K105" s="5" t="s">
        <v>825</v>
      </c>
      <c r="L105" s="1" t="s">
        <v>826</v>
      </c>
      <c r="M105" s="272"/>
      <c r="N105" s="268"/>
    </row>
    <row r="106" spans="1:14" s="25" customFormat="1" ht="38.25">
      <c r="A106" s="314"/>
      <c r="B106" s="312"/>
      <c r="C106" s="316"/>
      <c r="D106" s="312"/>
      <c r="E106" s="312"/>
      <c r="F106" s="272"/>
      <c r="G106" s="272"/>
      <c r="H106" s="272"/>
      <c r="I106" s="272"/>
      <c r="J106" s="272"/>
      <c r="K106" s="5" t="s">
        <v>827</v>
      </c>
      <c r="L106" s="1" t="s">
        <v>828</v>
      </c>
      <c r="M106" s="290"/>
      <c r="N106" s="292"/>
    </row>
    <row r="107" spans="1:14" s="25" customFormat="1" ht="25.5">
      <c r="A107" s="314"/>
      <c r="B107" s="312"/>
      <c r="C107" s="316" t="s">
        <v>3856</v>
      </c>
      <c r="D107" s="312"/>
      <c r="E107" s="312"/>
      <c r="F107" s="272"/>
      <c r="G107" s="272"/>
      <c r="H107" s="272"/>
      <c r="I107" s="272"/>
      <c r="J107" s="272"/>
      <c r="K107" s="5" t="s">
        <v>829</v>
      </c>
      <c r="L107" s="1" t="s">
        <v>830</v>
      </c>
      <c r="M107" s="289" t="s">
        <v>767</v>
      </c>
      <c r="N107" s="291" t="s">
        <v>3475</v>
      </c>
    </row>
    <row r="108" spans="1:14" s="25" customFormat="1" ht="25.5">
      <c r="A108" s="314"/>
      <c r="B108" s="312"/>
      <c r="C108" s="316"/>
      <c r="D108" s="312"/>
      <c r="E108" s="312"/>
      <c r="F108" s="272"/>
      <c r="G108" s="272"/>
      <c r="H108" s="272"/>
      <c r="I108" s="272"/>
      <c r="J108" s="272"/>
      <c r="K108" s="5" t="s">
        <v>831</v>
      </c>
      <c r="L108" s="1" t="s">
        <v>832</v>
      </c>
      <c r="M108" s="272"/>
      <c r="N108" s="268"/>
    </row>
    <row r="109" spans="1:14" s="25" customFormat="1" ht="25.5">
      <c r="A109" s="314"/>
      <c r="B109" s="312"/>
      <c r="C109" s="316"/>
      <c r="D109" s="312"/>
      <c r="E109" s="312"/>
      <c r="F109" s="272"/>
      <c r="G109" s="272"/>
      <c r="H109" s="272"/>
      <c r="I109" s="272"/>
      <c r="J109" s="272"/>
      <c r="K109" s="5" t="s">
        <v>833</v>
      </c>
      <c r="L109" s="1" t="s">
        <v>834</v>
      </c>
      <c r="M109" s="272"/>
      <c r="N109" s="268"/>
    </row>
    <row r="110" spans="1:14" s="25" customFormat="1" ht="25.5">
      <c r="A110" s="314"/>
      <c r="B110" s="312"/>
      <c r="C110" s="316" t="s">
        <v>3856</v>
      </c>
      <c r="D110" s="312"/>
      <c r="E110" s="312"/>
      <c r="F110" s="272"/>
      <c r="G110" s="272"/>
      <c r="H110" s="272"/>
      <c r="I110" s="272"/>
      <c r="J110" s="272"/>
      <c r="K110" s="5" t="s">
        <v>835</v>
      </c>
      <c r="L110" s="1" t="s">
        <v>836</v>
      </c>
      <c r="M110" s="272"/>
      <c r="N110" s="268"/>
    </row>
    <row r="111" spans="1:14" s="25" customFormat="1" ht="25.5">
      <c r="A111" s="314"/>
      <c r="B111" s="312"/>
      <c r="C111" s="316"/>
      <c r="D111" s="312"/>
      <c r="E111" s="312"/>
      <c r="F111" s="272"/>
      <c r="G111" s="272"/>
      <c r="H111" s="272"/>
      <c r="I111" s="272"/>
      <c r="J111" s="272"/>
      <c r="K111" s="5" t="s">
        <v>837</v>
      </c>
      <c r="L111" s="1" t="s">
        <v>838</v>
      </c>
      <c r="M111" s="272"/>
      <c r="N111" s="268"/>
    </row>
    <row r="112" spans="1:14" s="25" customFormat="1" ht="25.5">
      <c r="A112" s="314"/>
      <c r="B112" s="312"/>
      <c r="C112" s="316"/>
      <c r="D112" s="312"/>
      <c r="E112" s="312"/>
      <c r="F112" s="272"/>
      <c r="G112" s="272"/>
      <c r="H112" s="272"/>
      <c r="I112" s="272"/>
      <c r="J112" s="272"/>
      <c r="K112" s="5" t="s">
        <v>839</v>
      </c>
      <c r="L112" s="1" t="s">
        <v>840</v>
      </c>
      <c r="M112" s="272"/>
      <c r="N112" s="268"/>
    </row>
    <row r="113" spans="1:14" s="25" customFormat="1" ht="25.5">
      <c r="A113" s="314"/>
      <c r="B113" s="312"/>
      <c r="C113" s="316" t="s">
        <v>3856</v>
      </c>
      <c r="D113" s="312"/>
      <c r="E113" s="312"/>
      <c r="F113" s="272"/>
      <c r="G113" s="272"/>
      <c r="H113" s="272"/>
      <c r="I113" s="272"/>
      <c r="J113" s="272"/>
      <c r="K113" s="5" t="s">
        <v>841</v>
      </c>
      <c r="L113" s="1" t="s">
        <v>842</v>
      </c>
      <c r="M113" s="272"/>
      <c r="N113" s="268"/>
    </row>
    <row r="114" spans="1:14" s="25" customFormat="1" ht="25.5" customHeight="1">
      <c r="A114" s="314"/>
      <c r="B114" s="312"/>
      <c r="C114" s="316"/>
      <c r="D114" s="312"/>
      <c r="E114" s="312"/>
      <c r="F114" s="272"/>
      <c r="G114" s="272"/>
      <c r="H114" s="272"/>
      <c r="I114" s="272"/>
      <c r="J114" s="272"/>
      <c r="K114" s="5" t="s">
        <v>843</v>
      </c>
      <c r="L114" s="1" t="s">
        <v>844</v>
      </c>
      <c r="M114" s="272"/>
      <c r="N114" s="268"/>
    </row>
    <row r="115" spans="1:14" s="25" customFormat="1" ht="51">
      <c r="A115" s="314"/>
      <c r="B115" s="312"/>
      <c r="C115" s="316"/>
      <c r="D115" s="312"/>
      <c r="E115" s="312"/>
      <c r="F115" s="272"/>
      <c r="G115" s="272"/>
      <c r="H115" s="272"/>
      <c r="I115" s="272"/>
      <c r="J115" s="272"/>
      <c r="K115" s="5" t="s">
        <v>845</v>
      </c>
      <c r="L115" s="1" t="s">
        <v>846</v>
      </c>
      <c r="M115" s="272"/>
      <c r="N115" s="268"/>
    </row>
    <row r="116" spans="1:14" s="25" customFormat="1" ht="38.25">
      <c r="A116" s="314"/>
      <c r="B116" s="312"/>
      <c r="C116" s="316" t="s">
        <v>3856</v>
      </c>
      <c r="D116" s="312"/>
      <c r="E116" s="312"/>
      <c r="F116" s="272"/>
      <c r="G116" s="272"/>
      <c r="H116" s="272"/>
      <c r="I116" s="272"/>
      <c r="J116" s="272"/>
      <c r="K116" s="5" t="s">
        <v>847</v>
      </c>
      <c r="L116" s="1" t="s">
        <v>848</v>
      </c>
      <c r="M116" s="290"/>
      <c r="N116" s="292"/>
    </row>
    <row r="117" spans="1:14" s="25" customFormat="1" ht="25.5">
      <c r="A117" s="314"/>
      <c r="B117" s="312"/>
      <c r="C117" s="316"/>
      <c r="D117" s="312"/>
      <c r="E117" s="312"/>
      <c r="F117" s="272"/>
      <c r="G117" s="272"/>
      <c r="H117" s="272"/>
      <c r="I117" s="272"/>
      <c r="J117" s="272"/>
      <c r="K117" s="5" t="s">
        <v>849</v>
      </c>
      <c r="L117" s="1" t="s">
        <v>850</v>
      </c>
      <c r="M117" s="1" t="s">
        <v>767</v>
      </c>
      <c r="N117" s="291" t="s">
        <v>3481</v>
      </c>
    </row>
    <row r="118" spans="1:14" s="25" customFormat="1" ht="25.5">
      <c r="A118" s="314"/>
      <c r="B118" s="312"/>
      <c r="C118" s="316"/>
      <c r="D118" s="312"/>
      <c r="E118" s="312"/>
      <c r="F118" s="272"/>
      <c r="G118" s="272"/>
      <c r="H118" s="272"/>
      <c r="I118" s="272"/>
      <c r="J118" s="272"/>
      <c r="K118" s="5" t="s">
        <v>851</v>
      </c>
      <c r="L118" s="1" t="s">
        <v>852</v>
      </c>
      <c r="M118" s="1" t="s">
        <v>767</v>
      </c>
      <c r="N118" s="268"/>
    </row>
    <row r="119" spans="1:14" s="25" customFormat="1" ht="38.25">
      <c r="A119" s="314"/>
      <c r="B119" s="312"/>
      <c r="C119" s="316" t="s">
        <v>3856</v>
      </c>
      <c r="D119" s="312"/>
      <c r="E119" s="312"/>
      <c r="F119" s="272"/>
      <c r="G119" s="272"/>
      <c r="H119" s="272"/>
      <c r="I119" s="272"/>
      <c r="J119" s="272"/>
      <c r="K119" s="5" t="s">
        <v>853</v>
      </c>
      <c r="L119" s="1" t="s">
        <v>854</v>
      </c>
      <c r="M119" s="289" t="s">
        <v>767</v>
      </c>
      <c r="N119" s="268"/>
    </row>
    <row r="120" spans="1:14" s="25" customFormat="1" ht="25.5">
      <c r="A120" s="314"/>
      <c r="B120" s="312"/>
      <c r="C120" s="316"/>
      <c r="D120" s="312"/>
      <c r="E120" s="312"/>
      <c r="F120" s="272"/>
      <c r="G120" s="272"/>
      <c r="H120" s="272"/>
      <c r="I120" s="272"/>
      <c r="J120" s="272"/>
      <c r="K120" s="5" t="s">
        <v>855</v>
      </c>
      <c r="L120" s="1" t="s">
        <v>856</v>
      </c>
      <c r="M120" s="272"/>
      <c r="N120" s="268"/>
    </row>
    <row r="121" spans="1:14" s="25" customFormat="1" ht="25.5">
      <c r="A121" s="314"/>
      <c r="B121" s="312"/>
      <c r="C121" s="316"/>
      <c r="D121" s="312"/>
      <c r="E121" s="312"/>
      <c r="F121" s="272"/>
      <c r="G121" s="272"/>
      <c r="H121" s="272"/>
      <c r="I121" s="272"/>
      <c r="J121" s="272"/>
      <c r="K121" s="5" t="s">
        <v>857</v>
      </c>
      <c r="L121" s="1" t="s">
        <v>858</v>
      </c>
      <c r="M121" s="272"/>
      <c r="N121" s="268"/>
    </row>
    <row r="122" spans="1:14" s="25" customFormat="1" ht="63.75">
      <c r="A122" s="314"/>
      <c r="B122" s="312"/>
      <c r="C122" s="316" t="s">
        <v>3856</v>
      </c>
      <c r="D122" s="312"/>
      <c r="E122" s="312"/>
      <c r="F122" s="272"/>
      <c r="G122" s="272"/>
      <c r="H122" s="272"/>
      <c r="I122" s="272"/>
      <c r="J122" s="272"/>
      <c r="K122" s="5" t="s">
        <v>859</v>
      </c>
      <c r="L122" s="1" t="s">
        <v>860</v>
      </c>
      <c r="M122" s="290"/>
      <c r="N122" s="292"/>
    </row>
    <row r="123" spans="1:14" s="25" customFormat="1" ht="25.5">
      <c r="A123" s="314"/>
      <c r="B123" s="312"/>
      <c r="C123" s="316"/>
      <c r="D123" s="312"/>
      <c r="E123" s="312"/>
      <c r="F123" s="272"/>
      <c r="G123" s="272"/>
      <c r="H123" s="272"/>
      <c r="I123" s="272"/>
      <c r="J123" s="272"/>
      <c r="K123" s="5" t="s">
        <v>861</v>
      </c>
      <c r="L123" s="1" t="s">
        <v>862</v>
      </c>
      <c r="M123" s="289" t="s">
        <v>767</v>
      </c>
      <c r="N123" s="291" t="s">
        <v>3481</v>
      </c>
    </row>
    <row r="124" spans="1:14" s="25" customFormat="1" ht="25.5">
      <c r="A124" s="314"/>
      <c r="B124" s="312"/>
      <c r="C124" s="316"/>
      <c r="D124" s="312"/>
      <c r="E124" s="312"/>
      <c r="F124" s="272"/>
      <c r="G124" s="272"/>
      <c r="H124" s="272"/>
      <c r="I124" s="272"/>
      <c r="J124" s="272"/>
      <c r="K124" s="5" t="s">
        <v>863</v>
      </c>
      <c r="L124" s="1" t="s">
        <v>864</v>
      </c>
      <c r="M124" s="272"/>
      <c r="N124" s="268"/>
    </row>
    <row r="125" spans="1:14" s="25" customFormat="1" ht="12.75">
      <c r="A125" s="314"/>
      <c r="B125" s="312"/>
      <c r="C125" s="316" t="s">
        <v>3856</v>
      </c>
      <c r="D125" s="312"/>
      <c r="E125" s="312"/>
      <c r="F125" s="272"/>
      <c r="G125" s="272"/>
      <c r="H125" s="272"/>
      <c r="I125" s="272"/>
      <c r="J125" s="272"/>
      <c r="K125" s="5" t="s">
        <v>865</v>
      </c>
      <c r="L125" s="1" t="s">
        <v>866</v>
      </c>
      <c r="M125" s="272"/>
      <c r="N125" s="268"/>
    </row>
    <row r="126" spans="1:14" s="25" customFormat="1" ht="12.75">
      <c r="A126" s="314"/>
      <c r="B126" s="312"/>
      <c r="C126" s="316"/>
      <c r="D126" s="312"/>
      <c r="E126" s="312"/>
      <c r="F126" s="272"/>
      <c r="G126" s="272"/>
      <c r="H126" s="272"/>
      <c r="I126" s="272"/>
      <c r="J126" s="272"/>
      <c r="K126" s="5" t="s">
        <v>867</v>
      </c>
      <c r="L126" s="1" t="s">
        <v>868</v>
      </c>
      <c r="M126" s="272"/>
      <c r="N126" s="268"/>
    </row>
    <row r="127" spans="1:14" s="25" customFormat="1" ht="12.75">
      <c r="A127" s="314"/>
      <c r="B127" s="312"/>
      <c r="C127" s="316"/>
      <c r="D127" s="312"/>
      <c r="E127" s="312"/>
      <c r="F127" s="272"/>
      <c r="G127" s="272"/>
      <c r="H127" s="272"/>
      <c r="I127" s="272"/>
      <c r="J127" s="272"/>
      <c r="K127" s="5" t="s">
        <v>869</v>
      </c>
      <c r="L127" s="1" t="s">
        <v>870</v>
      </c>
      <c r="M127" s="272"/>
      <c r="N127" s="268"/>
    </row>
    <row r="128" spans="1:14" s="25" customFormat="1" ht="12.75">
      <c r="A128" s="314"/>
      <c r="B128" s="312"/>
      <c r="C128" s="316" t="s">
        <v>3856</v>
      </c>
      <c r="D128" s="312"/>
      <c r="E128" s="312"/>
      <c r="F128" s="272"/>
      <c r="G128" s="272"/>
      <c r="H128" s="272"/>
      <c r="I128" s="272"/>
      <c r="J128" s="272"/>
      <c r="K128" s="5" t="s">
        <v>3682</v>
      </c>
      <c r="L128" s="1" t="s">
        <v>871</v>
      </c>
      <c r="M128" s="272"/>
      <c r="N128" s="268"/>
    </row>
    <row r="129" spans="1:14" s="25" customFormat="1" ht="25.5">
      <c r="A129" s="314"/>
      <c r="B129" s="312"/>
      <c r="C129" s="316"/>
      <c r="D129" s="312"/>
      <c r="E129" s="312"/>
      <c r="F129" s="272"/>
      <c r="G129" s="272"/>
      <c r="H129" s="272"/>
      <c r="I129" s="272"/>
      <c r="J129" s="272"/>
      <c r="K129" s="5" t="s">
        <v>872</v>
      </c>
      <c r="L129" s="1" t="s">
        <v>873</v>
      </c>
      <c r="M129" s="290"/>
      <c r="N129" s="268"/>
    </row>
    <row r="130" spans="1:14" s="25" customFormat="1" ht="25.5">
      <c r="A130" s="314"/>
      <c r="B130" s="312"/>
      <c r="C130" s="316"/>
      <c r="D130" s="312"/>
      <c r="E130" s="312"/>
      <c r="F130" s="272"/>
      <c r="G130" s="272"/>
      <c r="H130" s="272"/>
      <c r="I130" s="272"/>
      <c r="J130" s="272"/>
      <c r="K130" s="5" t="s">
        <v>874</v>
      </c>
      <c r="L130" s="1" t="s">
        <v>875</v>
      </c>
      <c r="M130" s="1" t="s">
        <v>767</v>
      </c>
      <c r="N130" s="268"/>
    </row>
    <row r="131" spans="1:14" s="25" customFormat="1" ht="25.5">
      <c r="A131" s="314"/>
      <c r="B131" s="312"/>
      <c r="C131" s="316" t="s">
        <v>3856</v>
      </c>
      <c r="D131" s="312"/>
      <c r="E131" s="312"/>
      <c r="F131" s="272"/>
      <c r="G131" s="272"/>
      <c r="H131" s="272"/>
      <c r="I131" s="272"/>
      <c r="J131" s="272"/>
      <c r="K131" s="5" t="s">
        <v>876</v>
      </c>
      <c r="L131" s="1" t="s">
        <v>877</v>
      </c>
      <c r="M131" s="289" t="s">
        <v>767</v>
      </c>
      <c r="N131" s="268"/>
    </row>
    <row r="132" spans="1:14" s="25" customFormat="1" ht="25.5">
      <c r="A132" s="314"/>
      <c r="B132" s="312"/>
      <c r="C132" s="316"/>
      <c r="D132" s="312"/>
      <c r="E132" s="312"/>
      <c r="F132" s="272"/>
      <c r="G132" s="272"/>
      <c r="H132" s="272"/>
      <c r="I132" s="272"/>
      <c r="J132" s="272"/>
      <c r="K132" s="5" t="s">
        <v>878</v>
      </c>
      <c r="L132" s="1" t="s">
        <v>879</v>
      </c>
      <c r="M132" s="272"/>
      <c r="N132" s="268"/>
    </row>
    <row r="133" spans="1:14" s="25" customFormat="1" ht="38.25">
      <c r="A133" s="314"/>
      <c r="B133" s="312"/>
      <c r="C133" s="316"/>
      <c r="D133" s="312"/>
      <c r="E133" s="312"/>
      <c r="F133" s="272"/>
      <c r="G133" s="272"/>
      <c r="H133" s="272"/>
      <c r="I133" s="272"/>
      <c r="J133" s="272"/>
      <c r="K133" s="5" t="s">
        <v>880</v>
      </c>
      <c r="L133" s="1" t="s">
        <v>881</v>
      </c>
      <c r="M133" s="272"/>
      <c r="N133" s="268"/>
    </row>
    <row r="134" spans="1:14" s="25" customFormat="1" ht="25.5">
      <c r="A134" s="314"/>
      <c r="B134" s="312"/>
      <c r="C134" s="316" t="s">
        <v>3856</v>
      </c>
      <c r="D134" s="312"/>
      <c r="E134" s="312"/>
      <c r="F134" s="272"/>
      <c r="G134" s="272"/>
      <c r="H134" s="272"/>
      <c r="I134" s="272"/>
      <c r="J134" s="272"/>
      <c r="K134" s="5" t="s">
        <v>882</v>
      </c>
      <c r="L134" s="1" t="s">
        <v>883</v>
      </c>
      <c r="M134" s="290"/>
      <c r="N134" s="292"/>
    </row>
    <row r="135" spans="1:14" s="25" customFormat="1" ht="25.5" customHeight="1">
      <c r="A135" s="314"/>
      <c r="B135" s="312"/>
      <c r="C135" s="316"/>
      <c r="D135" s="312"/>
      <c r="E135" s="312"/>
      <c r="F135" s="272"/>
      <c r="G135" s="272"/>
      <c r="H135" s="272"/>
      <c r="I135" s="272"/>
      <c r="J135" s="272"/>
      <c r="K135" s="5" t="s">
        <v>884</v>
      </c>
      <c r="L135" s="1" t="s">
        <v>885</v>
      </c>
      <c r="M135" s="289" t="s">
        <v>767</v>
      </c>
      <c r="N135" s="291" t="s">
        <v>3475</v>
      </c>
    </row>
    <row r="136" spans="1:14" s="25" customFormat="1" ht="25.5">
      <c r="A136" s="314"/>
      <c r="B136" s="312"/>
      <c r="C136" s="316"/>
      <c r="D136" s="312"/>
      <c r="E136" s="312"/>
      <c r="F136" s="272"/>
      <c r="G136" s="272"/>
      <c r="H136" s="272"/>
      <c r="I136" s="272"/>
      <c r="J136" s="272"/>
      <c r="K136" s="5" t="s">
        <v>886</v>
      </c>
      <c r="L136" s="1" t="s">
        <v>887</v>
      </c>
      <c r="M136" s="272"/>
      <c r="N136" s="268"/>
    </row>
    <row r="137" spans="1:14" s="25" customFormat="1" ht="25.5">
      <c r="A137" s="314"/>
      <c r="B137" s="312"/>
      <c r="C137" s="316" t="s">
        <v>3856</v>
      </c>
      <c r="D137" s="312"/>
      <c r="E137" s="312"/>
      <c r="F137" s="272"/>
      <c r="G137" s="272"/>
      <c r="H137" s="272"/>
      <c r="I137" s="272"/>
      <c r="J137" s="272"/>
      <c r="K137" s="5" t="s">
        <v>888</v>
      </c>
      <c r="L137" s="1" t="s">
        <v>889</v>
      </c>
      <c r="M137" s="272"/>
      <c r="N137" s="268"/>
    </row>
    <row r="138" spans="1:14" s="25" customFormat="1" ht="25.5">
      <c r="A138" s="314"/>
      <c r="B138" s="312"/>
      <c r="C138" s="316"/>
      <c r="D138" s="312"/>
      <c r="E138" s="312"/>
      <c r="F138" s="272"/>
      <c r="G138" s="272"/>
      <c r="H138" s="272"/>
      <c r="I138" s="272"/>
      <c r="J138" s="272"/>
      <c r="K138" s="5" t="s">
        <v>890</v>
      </c>
      <c r="L138" s="1" t="s">
        <v>891</v>
      </c>
      <c r="M138" s="272"/>
      <c r="N138" s="268"/>
    </row>
    <row r="139" spans="1:14" s="25" customFormat="1" ht="38.25">
      <c r="A139" s="314"/>
      <c r="B139" s="312"/>
      <c r="C139" s="316"/>
      <c r="D139" s="312"/>
      <c r="E139" s="312"/>
      <c r="F139" s="272"/>
      <c r="G139" s="272"/>
      <c r="H139" s="272"/>
      <c r="I139" s="272"/>
      <c r="J139" s="272"/>
      <c r="K139" s="5" t="s">
        <v>892</v>
      </c>
      <c r="L139" s="1" t="s">
        <v>893</v>
      </c>
      <c r="M139" s="272"/>
      <c r="N139" s="268"/>
    </row>
    <row r="140" spans="1:14" s="25" customFormat="1" ht="25.5">
      <c r="A140" s="314"/>
      <c r="B140" s="312"/>
      <c r="C140" s="316" t="s">
        <v>3856</v>
      </c>
      <c r="D140" s="312"/>
      <c r="E140" s="312"/>
      <c r="F140" s="272"/>
      <c r="G140" s="272"/>
      <c r="H140" s="272"/>
      <c r="I140" s="272"/>
      <c r="J140" s="272"/>
      <c r="K140" s="5" t="s">
        <v>894</v>
      </c>
      <c r="L140" s="1" t="s">
        <v>895</v>
      </c>
      <c r="M140" s="272"/>
      <c r="N140" s="268"/>
    </row>
    <row r="141" spans="1:14" s="25" customFormat="1" ht="51">
      <c r="A141" s="314"/>
      <c r="B141" s="312"/>
      <c r="C141" s="316"/>
      <c r="D141" s="312"/>
      <c r="E141" s="312"/>
      <c r="F141" s="272"/>
      <c r="G141" s="272"/>
      <c r="H141" s="272"/>
      <c r="I141" s="272"/>
      <c r="J141" s="272"/>
      <c r="K141" s="5" t="s">
        <v>896</v>
      </c>
      <c r="L141" s="1" t="s">
        <v>897</v>
      </c>
      <c r="M141" s="272"/>
      <c r="N141" s="268"/>
    </row>
    <row r="142" spans="1:14" s="25" customFormat="1" ht="25.5">
      <c r="A142" s="314"/>
      <c r="B142" s="312"/>
      <c r="C142" s="316"/>
      <c r="D142" s="312"/>
      <c r="E142" s="312"/>
      <c r="F142" s="272"/>
      <c r="G142" s="272"/>
      <c r="H142" s="272"/>
      <c r="I142" s="272"/>
      <c r="J142" s="272"/>
      <c r="K142" s="5" t="s">
        <v>898</v>
      </c>
      <c r="L142" s="1" t="s">
        <v>899</v>
      </c>
      <c r="M142" s="290"/>
      <c r="N142" s="292"/>
    </row>
    <row r="143" spans="1:14" s="25" customFormat="1" ht="25.5">
      <c r="A143" s="314"/>
      <c r="B143" s="312"/>
      <c r="C143" s="316" t="s">
        <v>3856</v>
      </c>
      <c r="D143" s="312"/>
      <c r="E143" s="312"/>
      <c r="F143" s="272"/>
      <c r="G143" s="272"/>
      <c r="H143" s="272"/>
      <c r="I143" s="272"/>
      <c r="J143" s="272"/>
      <c r="K143" s="5" t="s">
        <v>900</v>
      </c>
      <c r="L143" s="1" t="s">
        <v>901</v>
      </c>
      <c r="M143" s="289" t="s">
        <v>767</v>
      </c>
      <c r="N143" s="291" t="s">
        <v>3481</v>
      </c>
    </row>
    <row r="144" spans="1:14" s="25" customFormat="1" ht="25.5">
      <c r="A144" s="314"/>
      <c r="B144" s="312"/>
      <c r="C144" s="316"/>
      <c r="D144" s="312"/>
      <c r="E144" s="312"/>
      <c r="F144" s="272"/>
      <c r="G144" s="272"/>
      <c r="H144" s="272"/>
      <c r="I144" s="272"/>
      <c r="J144" s="272"/>
      <c r="K144" s="5" t="s">
        <v>902</v>
      </c>
      <c r="L144" s="1" t="s">
        <v>903</v>
      </c>
      <c r="M144" s="272"/>
      <c r="N144" s="268"/>
    </row>
    <row r="145" spans="1:14" s="25" customFormat="1" ht="51">
      <c r="A145" s="314"/>
      <c r="B145" s="312"/>
      <c r="C145" s="316"/>
      <c r="D145" s="312"/>
      <c r="E145" s="312"/>
      <c r="F145" s="272"/>
      <c r="G145" s="272"/>
      <c r="H145" s="272"/>
      <c r="I145" s="272"/>
      <c r="J145" s="272"/>
      <c r="K145" s="5" t="s">
        <v>904</v>
      </c>
      <c r="L145" s="1" t="s">
        <v>905</v>
      </c>
      <c r="M145" s="272"/>
      <c r="N145" s="268"/>
    </row>
    <row r="146" spans="1:14" s="25" customFormat="1" ht="38.25">
      <c r="A146" s="314"/>
      <c r="B146" s="312"/>
      <c r="C146" s="316" t="s">
        <v>3856</v>
      </c>
      <c r="D146" s="312"/>
      <c r="E146" s="312"/>
      <c r="F146" s="272"/>
      <c r="G146" s="272"/>
      <c r="H146" s="272"/>
      <c r="I146" s="272"/>
      <c r="J146" s="272"/>
      <c r="K146" s="5" t="s">
        <v>906</v>
      </c>
      <c r="L146" s="1" t="s">
        <v>907</v>
      </c>
      <c r="M146" s="290"/>
      <c r="N146" s="268"/>
    </row>
    <row r="147" spans="1:14" s="25" customFormat="1" ht="12.75">
      <c r="A147" s="314"/>
      <c r="B147" s="312"/>
      <c r="C147" s="316"/>
      <c r="D147" s="312"/>
      <c r="E147" s="312"/>
      <c r="F147" s="272"/>
      <c r="G147" s="272"/>
      <c r="H147" s="272"/>
      <c r="I147" s="272"/>
      <c r="J147" s="272"/>
      <c r="K147" s="5" t="s">
        <v>3683</v>
      </c>
      <c r="L147" s="1" t="s">
        <v>908</v>
      </c>
      <c r="M147" s="289" t="s">
        <v>767</v>
      </c>
      <c r="N147" s="268"/>
    </row>
    <row r="148" spans="1:14" s="25" customFormat="1" ht="12.75">
      <c r="A148" s="314"/>
      <c r="B148" s="312"/>
      <c r="C148" s="316"/>
      <c r="D148" s="312"/>
      <c r="E148" s="312"/>
      <c r="F148" s="272"/>
      <c r="G148" s="272"/>
      <c r="H148" s="272"/>
      <c r="I148" s="272"/>
      <c r="J148" s="272"/>
      <c r="K148" s="5" t="s">
        <v>3684</v>
      </c>
      <c r="L148" s="1" t="s">
        <v>909</v>
      </c>
      <c r="M148" s="290"/>
      <c r="N148" s="292"/>
    </row>
    <row r="149" spans="1:14" s="25" customFormat="1" ht="15" customHeight="1">
      <c r="A149" s="314"/>
      <c r="B149" s="312"/>
      <c r="C149" s="316" t="s">
        <v>3856</v>
      </c>
      <c r="D149" s="312"/>
      <c r="E149" s="312"/>
      <c r="F149" s="272"/>
      <c r="G149" s="272"/>
      <c r="H149" s="272"/>
      <c r="I149" s="272"/>
      <c r="J149" s="272"/>
      <c r="K149" s="5" t="s">
        <v>3685</v>
      </c>
      <c r="L149" s="1" t="s">
        <v>910</v>
      </c>
      <c r="M149" s="289" t="s">
        <v>767</v>
      </c>
      <c r="N149" s="291" t="s">
        <v>3475</v>
      </c>
    </row>
    <row r="150" spans="1:14" s="25" customFormat="1" ht="25.5">
      <c r="A150" s="314"/>
      <c r="B150" s="312"/>
      <c r="C150" s="316"/>
      <c r="D150" s="312"/>
      <c r="E150" s="312"/>
      <c r="F150" s="272"/>
      <c r="G150" s="272"/>
      <c r="H150" s="272"/>
      <c r="I150" s="272"/>
      <c r="J150" s="272"/>
      <c r="K150" s="5" t="s">
        <v>3686</v>
      </c>
      <c r="L150" s="1" t="s">
        <v>911</v>
      </c>
      <c r="M150" s="272"/>
      <c r="N150" s="268"/>
    </row>
    <row r="151" spans="1:14" s="25" customFormat="1" ht="12.75">
      <c r="A151" s="314"/>
      <c r="B151" s="312"/>
      <c r="C151" s="316"/>
      <c r="D151" s="312"/>
      <c r="E151" s="312"/>
      <c r="F151" s="272"/>
      <c r="G151" s="272"/>
      <c r="H151" s="272"/>
      <c r="I151" s="272"/>
      <c r="J151" s="272"/>
      <c r="K151" s="5" t="s">
        <v>3687</v>
      </c>
      <c r="L151" s="1" t="s">
        <v>912</v>
      </c>
      <c r="M151" s="272"/>
      <c r="N151" s="268"/>
    </row>
    <row r="152" spans="1:14" s="25" customFormat="1" ht="25.5">
      <c r="A152" s="314"/>
      <c r="B152" s="312"/>
      <c r="C152" s="316" t="s">
        <v>3856</v>
      </c>
      <c r="D152" s="312"/>
      <c r="E152" s="312"/>
      <c r="F152" s="272"/>
      <c r="G152" s="272"/>
      <c r="H152" s="272"/>
      <c r="I152" s="272"/>
      <c r="J152" s="272"/>
      <c r="K152" s="5" t="s">
        <v>3688</v>
      </c>
      <c r="L152" s="1" t="s">
        <v>913</v>
      </c>
      <c r="M152" s="272"/>
      <c r="N152" s="268"/>
    </row>
    <row r="153" spans="1:14" s="25" customFormat="1" ht="25.5">
      <c r="A153" s="314"/>
      <c r="B153" s="312"/>
      <c r="C153" s="316"/>
      <c r="D153" s="312"/>
      <c r="E153" s="312"/>
      <c r="F153" s="272"/>
      <c r="G153" s="272"/>
      <c r="H153" s="272"/>
      <c r="I153" s="272"/>
      <c r="J153" s="272"/>
      <c r="K153" s="5" t="s">
        <v>3689</v>
      </c>
      <c r="L153" s="1" t="s">
        <v>914</v>
      </c>
      <c r="M153" s="272"/>
      <c r="N153" s="268"/>
    </row>
    <row r="154" spans="1:14" s="25" customFormat="1" ht="25.5" customHeight="1">
      <c r="A154" s="314"/>
      <c r="B154" s="312"/>
      <c r="C154" s="316"/>
      <c r="D154" s="312"/>
      <c r="E154" s="312"/>
      <c r="F154" s="272"/>
      <c r="G154" s="272"/>
      <c r="H154" s="272"/>
      <c r="I154" s="272"/>
      <c r="J154" s="272"/>
      <c r="K154" s="5" t="s">
        <v>3690</v>
      </c>
      <c r="L154" s="1" t="s">
        <v>915</v>
      </c>
      <c r="M154" s="272"/>
      <c r="N154" s="268"/>
    </row>
    <row r="155" spans="1:14" s="25" customFormat="1" ht="25.5">
      <c r="A155" s="314"/>
      <c r="B155" s="312"/>
      <c r="C155" s="316" t="s">
        <v>3856</v>
      </c>
      <c r="D155" s="312"/>
      <c r="E155" s="312"/>
      <c r="F155" s="272"/>
      <c r="G155" s="272"/>
      <c r="H155" s="272"/>
      <c r="I155" s="272"/>
      <c r="J155" s="272"/>
      <c r="K155" s="5" t="s">
        <v>3691</v>
      </c>
      <c r="L155" s="1" t="s">
        <v>916</v>
      </c>
      <c r="M155" s="272"/>
      <c r="N155" s="268"/>
    </row>
    <row r="156" spans="1:14" s="25" customFormat="1" ht="25.5">
      <c r="A156" s="314"/>
      <c r="B156" s="312"/>
      <c r="C156" s="316"/>
      <c r="D156" s="312"/>
      <c r="E156" s="312"/>
      <c r="F156" s="272"/>
      <c r="G156" s="272"/>
      <c r="H156" s="272"/>
      <c r="I156" s="272"/>
      <c r="J156" s="272"/>
      <c r="K156" s="5" t="s">
        <v>3692</v>
      </c>
      <c r="L156" s="1" t="s">
        <v>917</v>
      </c>
      <c r="M156" s="290"/>
      <c r="N156" s="292"/>
    </row>
    <row r="157" spans="1:14" s="25" customFormat="1" ht="25.5">
      <c r="A157" s="314"/>
      <c r="B157" s="312"/>
      <c r="C157" s="316"/>
      <c r="D157" s="312"/>
      <c r="E157" s="312"/>
      <c r="F157" s="272"/>
      <c r="G157" s="272"/>
      <c r="H157" s="272"/>
      <c r="I157" s="272"/>
      <c r="J157" s="272"/>
      <c r="K157" s="5" t="s">
        <v>918</v>
      </c>
      <c r="L157" s="1" t="s">
        <v>919</v>
      </c>
      <c r="M157" s="289" t="s">
        <v>767</v>
      </c>
      <c r="N157" s="291" t="s">
        <v>3475</v>
      </c>
    </row>
    <row r="158" spans="1:14" s="25" customFormat="1" ht="25.5">
      <c r="A158" s="314"/>
      <c r="B158" s="312"/>
      <c r="C158" s="316" t="s">
        <v>3856</v>
      </c>
      <c r="D158" s="312"/>
      <c r="E158" s="312"/>
      <c r="F158" s="272"/>
      <c r="G158" s="272"/>
      <c r="H158" s="272"/>
      <c r="I158" s="272"/>
      <c r="J158" s="272"/>
      <c r="K158" s="5" t="s">
        <v>920</v>
      </c>
      <c r="L158" s="1" t="s">
        <v>921</v>
      </c>
      <c r="M158" s="272"/>
      <c r="N158" s="268"/>
    </row>
    <row r="159" spans="1:14" s="25" customFormat="1" ht="25.5">
      <c r="A159" s="314"/>
      <c r="B159" s="312"/>
      <c r="C159" s="316"/>
      <c r="D159" s="312"/>
      <c r="E159" s="312"/>
      <c r="F159" s="272"/>
      <c r="G159" s="272"/>
      <c r="H159" s="272"/>
      <c r="I159" s="272"/>
      <c r="J159" s="272"/>
      <c r="K159" s="5" t="s">
        <v>922</v>
      </c>
      <c r="L159" s="1" t="s">
        <v>923</v>
      </c>
      <c r="M159" s="272"/>
      <c r="N159" s="268"/>
    </row>
    <row r="160" spans="1:14" s="25" customFormat="1" ht="25.5">
      <c r="A160" s="314"/>
      <c r="B160" s="312"/>
      <c r="C160" s="316"/>
      <c r="D160" s="312"/>
      <c r="E160" s="312"/>
      <c r="F160" s="272"/>
      <c r="G160" s="272"/>
      <c r="H160" s="272"/>
      <c r="I160" s="272"/>
      <c r="J160" s="272"/>
      <c r="K160" s="5" t="s">
        <v>924</v>
      </c>
      <c r="L160" s="1" t="s">
        <v>925</v>
      </c>
      <c r="M160" s="272"/>
      <c r="N160" s="268"/>
    </row>
    <row r="161" spans="1:14" s="25" customFormat="1" ht="25.5">
      <c r="A161" s="314"/>
      <c r="B161" s="312"/>
      <c r="C161" s="316" t="s">
        <v>3856</v>
      </c>
      <c r="D161" s="312"/>
      <c r="E161" s="312"/>
      <c r="F161" s="272"/>
      <c r="G161" s="272"/>
      <c r="H161" s="272"/>
      <c r="I161" s="272"/>
      <c r="J161" s="272"/>
      <c r="K161" s="5" t="s">
        <v>926</v>
      </c>
      <c r="L161" s="1" t="s">
        <v>927</v>
      </c>
      <c r="M161" s="272"/>
      <c r="N161" s="268"/>
    </row>
    <row r="162" spans="1:14" s="25" customFormat="1" ht="25.5">
      <c r="A162" s="314"/>
      <c r="B162" s="312"/>
      <c r="C162" s="316"/>
      <c r="D162" s="312"/>
      <c r="E162" s="312"/>
      <c r="F162" s="272"/>
      <c r="G162" s="272"/>
      <c r="H162" s="272"/>
      <c r="I162" s="272"/>
      <c r="J162" s="272"/>
      <c r="K162" s="5" t="s">
        <v>928</v>
      </c>
      <c r="L162" s="1" t="s">
        <v>929</v>
      </c>
      <c r="M162" s="272"/>
      <c r="N162" s="268"/>
    </row>
    <row r="163" spans="1:14" s="25" customFormat="1" ht="25.5">
      <c r="A163" s="314"/>
      <c r="B163" s="312"/>
      <c r="C163" s="316"/>
      <c r="D163" s="312"/>
      <c r="E163" s="312"/>
      <c r="F163" s="272"/>
      <c r="G163" s="272"/>
      <c r="H163" s="272"/>
      <c r="I163" s="272"/>
      <c r="J163" s="272"/>
      <c r="K163" s="5" t="s">
        <v>930</v>
      </c>
      <c r="L163" s="1" t="s">
        <v>931</v>
      </c>
      <c r="M163" s="272"/>
      <c r="N163" s="268"/>
    </row>
    <row r="164" spans="1:14" s="25" customFormat="1" ht="25.5">
      <c r="A164" s="314"/>
      <c r="B164" s="312"/>
      <c r="C164" s="316" t="s">
        <v>3856</v>
      </c>
      <c r="D164" s="312"/>
      <c r="E164" s="312"/>
      <c r="F164" s="272"/>
      <c r="G164" s="272"/>
      <c r="H164" s="272"/>
      <c r="I164" s="272"/>
      <c r="J164" s="272"/>
      <c r="K164" s="5" t="s">
        <v>932</v>
      </c>
      <c r="L164" s="1" t="s">
        <v>933</v>
      </c>
      <c r="M164" s="272"/>
      <c r="N164" s="268"/>
    </row>
    <row r="165" spans="1:14" s="25" customFormat="1" ht="25.5">
      <c r="A165" s="314"/>
      <c r="B165" s="312"/>
      <c r="C165" s="316"/>
      <c r="D165" s="312"/>
      <c r="E165" s="312"/>
      <c r="F165" s="272"/>
      <c r="G165" s="272"/>
      <c r="H165" s="272"/>
      <c r="I165" s="272"/>
      <c r="J165" s="272"/>
      <c r="K165" s="5" t="s">
        <v>934</v>
      </c>
      <c r="L165" s="1" t="s">
        <v>935</v>
      </c>
      <c r="M165" s="272"/>
      <c r="N165" s="268"/>
    </row>
    <row r="166" spans="1:14" s="25" customFormat="1" ht="38.25">
      <c r="A166" s="314"/>
      <c r="B166" s="312"/>
      <c r="C166" s="316"/>
      <c r="D166" s="312"/>
      <c r="E166" s="312"/>
      <c r="F166" s="272"/>
      <c r="G166" s="272"/>
      <c r="H166" s="272"/>
      <c r="I166" s="272"/>
      <c r="J166" s="272"/>
      <c r="K166" s="5" t="s">
        <v>936</v>
      </c>
      <c r="L166" s="1" t="s">
        <v>937</v>
      </c>
      <c r="M166" s="290"/>
      <c r="N166" s="292"/>
    </row>
    <row r="167" spans="1:14" s="25" customFormat="1" ht="25.5">
      <c r="A167" s="314"/>
      <c r="B167" s="312"/>
      <c r="C167" s="316" t="s">
        <v>3856</v>
      </c>
      <c r="D167" s="312"/>
      <c r="E167" s="312"/>
      <c r="F167" s="272"/>
      <c r="G167" s="272"/>
      <c r="H167" s="272"/>
      <c r="I167" s="272"/>
      <c r="J167" s="272"/>
      <c r="K167" s="5" t="s">
        <v>938</v>
      </c>
      <c r="L167" s="1" t="s">
        <v>939</v>
      </c>
      <c r="M167" s="289" t="s">
        <v>767</v>
      </c>
      <c r="N167" s="291" t="s">
        <v>3475</v>
      </c>
    </row>
    <row r="168" spans="1:14" s="25" customFormat="1" ht="25.5">
      <c r="A168" s="314"/>
      <c r="B168" s="312"/>
      <c r="C168" s="316"/>
      <c r="D168" s="312"/>
      <c r="E168" s="312"/>
      <c r="F168" s="272"/>
      <c r="G168" s="272"/>
      <c r="H168" s="272"/>
      <c r="I168" s="272"/>
      <c r="J168" s="272"/>
      <c r="K168" s="5" t="s">
        <v>940</v>
      </c>
      <c r="L168" s="1" t="s">
        <v>941</v>
      </c>
      <c r="M168" s="272"/>
      <c r="N168" s="268"/>
    </row>
    <row r="169" spans="1:14" s="25" customFormat="1" ht="25.5">
      <c r="A169" s="314"/>
      <c r="B169" s="312"/>
      <c r="C169" s="316"/>
      <c r="D169" s="312"/>
      <c r="E169" s="312"/>
      <c r="F169" s="272"/>
      <c r="G169" s="272"/>
      <c r="H169" s="272"/>
      <c r="I169" s="272"/>
      <c r="J169" s="272"/>
      <c r="K169" s="5" t="s">
        <v>942</v>
      </c>
      <c r="L169" s="1" t="s">
        <v>943</v>
      </c>
      <c r="M169" s="272"/>
      <c r="N169" s="268"/>
    </row>
    <row r="170" spans="1:14" s="25" customFormat="1" ht="38.25">
      <c r="A170" s="314"/>
      <c r="B170" s="312"/>
      <c r="C170" s="316" t="s">
        <v>3856</v>
      </c>
      <c r="D170" s="312"/>
      <c r="E170" s="312"/>
      <c r="F170" s="272"/>
      <c r="G170" s="272"/>
      <c r="H170" s="272"/>
      <c r="I170" s="272"/>
      <c r="J170" s="272"/>
      <c r="K170" s="5" t="s">
        <v>944</v>
      </c>
      <c r="L170" s="1" t="s">
        <v>945</v>
      </c>
      <c r="M170" s="272"/>
      <c r="N170" s="268"/>
    </row>
    <row r="171" spans="1:14" s="25" customFormat="1" ht="25.5">
      <c r="A171" s="314"/>
      <c r="B171" s="312"/>
      <c r="C171" s="316"/>
      <c r="D171" s="312"/>
      <c r="E171" s="312"/>
      <c r="F171" s="272"/>
      <c r="G171" s="272"/>
      <c r="H171" s="272"/>
      <c r="I171" s="272"/>
      <c r="J171" s="272"/>
      <c r="K171" s="5" t="s">
        <v>946</v>
      </c>
      <c r="L171" s="1" t="s">
        <v>947</v>
      </c>
      <c r="M171" s="272"/>
      <c r="N171" s="268"/>
    </row>
    <row r="172" spans="1:14" s="25" customFormat="1" ht="25.5">
      <c r="A172" s="314"/>
      <c r="B172" s="312"/>
      <c r="C172" s="316"/>
      <c r="D172" s="312"/>
      <c r="E172" s="312"/>
      <c r="F172" s="272"/>
      <c r="G172" s="272"/>
      <c r="H172" s="272"/>
      <c r="I172" s="272"/>
      <c r="J172" s="272"/>
      <c r="K172" s="5" t="s">
        <v>948</v>
      </c>
      <c r="L172" s="1" t="s">
        <v>949</v>
      </c>
      <c r="M172" s="272"/>
      <c r="N172" s="268"/>
    </row>
    <row r="173" spans="1:14" s="25" customFormat="1" ht="25.5">
      <c r="A173" s="314"/>
      <c r="B173" s="312"/>
      <c r="C173" s="316" t="s">
        <v>3856</v>
      </c>
      <c r="D173" s="312"/>
      <c r="E173" s="312"/>
      <c r="F173" s="272"/>
      <c r="G173" s="272"/>
      <c r="H173" s="272"/>
      <c r="I173" s="272"/>
      <c r="J173" s="272"/>
      <c r="K173" s="5" t="s">
        <v>950</v>
      </c>
      <c r="L173" s="1" t="s">
        <v>951</v>
      </c>
      <c r="M173" s="272"/>
      <c r="N173" s="268"/>
    </row>
    <row r="174" spans="1:14" s="25" customFormat="1" ht="38.25" customHeight="1">
      <c r="A174" s="314"/>
      <c r="B174" s="312"/>
      <c r="C174" s="316"/>
      <c r="D174" s="312"/>
      <c r="E174" s="312"/>
      <c r="F174" s="272"/>
      <c r="G174" s="272"/>
      <c r="H174" s="272"/>
      <c r="I174" s="272"/>
      <c r="J174" s="272"/>
      <c r="K174" s="5" t="s">
        <v>952</v>
      </c>
      <c r="L174" s="1" t="s">
        <v>953</v>
      </c>
      <c r="M174" s="272"/>
      <c r="N174" s="268"/>
    </row>
    <row r="175" spans="1:14" s="25" customFormat="1" ht="38.25">
      <c r="A175" s="314"/>
      <c r="B175" s="312"/>
      <c r="C175" s="316"/>
      <c r="D175" s="312"/>
      <c r="E175" s="312"/>
      <c r="F175" s="272"/>
      <c r="G175" s="272"/>
      <c r="H175" s="272"/>
      <c r="I175" s="272"/>
      <c r="J175" s="272"/>
      <c r="K175" s="5" t="s">
        <v>954</v>
      </c>
      <c r="L175" s="1" t="s">
        <v>955</v>
      </c>
      <c r="M175" s="290"/>
      <c r="N175" s="292"/>
    </row>
    <row r="176" spans="1:14" s="25" customFormat="1" ht="25.5">
      <c r="A176" s="314"/>
      <c r="B176" s="312"/>
      <c r="C176" s="316" t="s">
        <v>3856</v>
      </c>
      <c r="D176" s="312"/>
      <c r="E176" s="312"/>
      <c r="F176" s="272"/>
      <c r="G176" s="272"/>
      <c r="H176" s="272"/>
      <c r="I176" s="272"/>
      <c r="J176" s="272"/>
      <c r="K176" s="5" t="s">
        <v>956</v>
      </c>
      <c r="L176" s="1" t="s">
        <v>957</v>
      </c>
      <c r="M176" s="1" t="s">
        <v>767</v>
      </c>
      <c r="N176" s="291" t="s">
        <v>3475</v>
      </c>
    </row>
    <row r="177" spans="1:14" s="25" customFormat="1" ht="25.5">
      <c r="A177" s="314"/>
      <c r="B177" s="312"/>
      <c r="C177" s="316"/>
      <c r="D177" s="312"/>
      <c r="E177" s="312"/>
      <c r="F177" s="272"/>
      <c r="G177" s="272"/>
      <c r="H177" s="272"/>
      <c r="I177" s="272"/>
      <c r="J177" s="272"/>
      <c r="K177" s="5" t="s">
        <v>958</v>
      </c>
      <c r="L177" s="1" t="s">
        <v>959</v>
      </c>
      <c r="M177" s="289" t="s">
        <v>767</v>
      </c>
      <c r="N177" s="268"/>
    </row>
    <row r="178" spans="1:14" s="25" customFormat="1" ht="25.5">
      <c r="A178" s="314"/>
      <c r="B178" s="312"/>
      <c r="C178" s="316"/>
      <c r="D178" s="312"/>
      <c r="E178" s="312"/>
      <c r="F178" s="272"/>
      <c r="G178" s="272"/>
      <c r="H178" s="272"/>
      <c r="I178" s="272"/>
      <c r="J178" s="272"/>
      <c r="K178" s="5" t="s">
        <v>960</v>
      </c>
      <c r="L178" s="1" t="s">
        <v>961</v>
      </c>
      <c r="M178" s="272"/>
      <c r="N178" s="268"/>
    </row>
    <row r="179" spans="1:14" s="25" customFormat="1" ht="25.5">
      <c r="A179" s="314"/>
      <c r="B179" s="312"/>
      <c r="C179" s="316" t="s">
        <v>3856</v>
      </c>
      <c r="D179" s="312"/>
      <c r="E179" s="312"/>
      <c r="F179" s="272"/>
      <c r="G179" s="272"/>
      <c r="H179" s="272"/>
      <c r="I179" s="272"/>
      <c r="J179" s="272"/>
      <c r="K179" s="5" t="s">
        <v>962</v>
      </c>
      <c r="L179" s="1" t="s">
        <v>963</v>
      </c>
      <c r="M179" s="272"/>
      <c r="N179" s="268"/>
    </row>
    <row r="180" spans="1:14" s="25" customFormat="1" ht="25.5">
      <c r="A180" s="314"/>
      <c r="B180" s="312"/>
      <c r="C180" s="316"/>
      <c r="D180" s="312"/>
      <c r="E180" s="312"/>
      <c r="F180" s="272"/>
      <c r="G180" s="272"/>
      <c r="H180" s="272"/>
      <c r="I180" s="272"/>
      <c r="J180" s="272"/>
      <c r="K180" s="5" t="s">
        <v>964</v>
      </c>
      <c r="L180" s="1" t="s">
        <v>965</v>
      </c>
      <c r="M180" s="272"/>
      <c r="N180" s="268"/>
    </row>
    <row r="181" spans="1:14" s="25" customFormat="1" ht="51">
      <c r="A181" s="314"/>
      <c r="B181" s="312"/>
      <c r="C181" s="316"/>
      <c r="D181" s="312"/>
      <c r="E181" s="312"/>
      <c r="F181" s="272"/>
      <c r="G181" s="272"/>
      <c r="H181" s="272"/>
      <c r="I181" s="272"/>
      <c r="J181" s="272"/>
      <c r="K181" s="5" t="s">
        <v>966</v>
      </c>
      <c r="L181" s="1" t="s">
        <v>967</v>
      </c>
      <c r="M181" s="272"/>
      <c r="N181" s="268"/>
    </row>
    <row r="182" spans="1:14" s="25" customFormat="1" ht="38.25">
      <c r="A182" s="314"/>
      <c r="B182" s="312"/>
      <c r="C182" s="316" t="s">
        <v>3856</v>
      </c>
      <c r="D182" s="312"/>
      <c r="E182" s="312"/>
      <c r="F182" s="272"/>
      <c r="G182" s="272"/>
      <c r="H182" s="272"/>
      <c r="I182" s="272"/>
      <c r="J182" s="272"/>
      <c r="K182" s="5" t="s">
        <v>968</v>
      </c>
      <c r="L182" s="1" t="s">
        <v>969</v>
      </c>
      <c r="M182" s="290"/>
      <c r="N182" s="268"/>
    </row>
    <row r="183" spans="1:14" s="25" customFormat="1" ht="25.5">
      <c r="A183" s="314"/>
      <c r="B183" s="312"/>
      <c r="C183" s="316"/>
      <c r="D183" s="312"/>
      <c r="E183" s="312"/>
      <c r="F183" s="272"/>
      <c r="G183" s="272"/>
      <c r="H183" s="272"/>
      <c r="I183" s="272"/>
      <c r="J183" s="272"/>
      <c r="K183" s="5" t="s">
        <v>970</v>
      </c>
      <c r="L183" s="1" t="s">
        <v>971</v>
      </c>
      <c r="M183" s="1" t="s">
        <v>767</v>
      </c>
      <c r="N183" s="292"/>
    </row>
    <row r="184" spans="1:14" s="25" customFormat="1" ht="25.5">
      <c r="A184" s="314"/>
      <c r="B184" s="312"/>
      <c r="C184" s="316"/>
      <c r="D184" s="312"/>
      <c r="E184" s="312"/>
      <c r="F184" s="272"/>
      <c r="G184" s="272"/>
      <c r="H184" s="272"/>
      <c r="I184" s="272"/>
      <c r="J184" s="272"/>
      <c r="K184" s="5" t="s">
        <v>972</v>
      </c>
      <c r="L184" s="1" t="s">
        <v>973</v>
      </c>
      <c r="M184" s="289" t="s">
        <v>767</v>
      </c>
      <c r="N184" s="291" t="s">
        <v>3475</v>
      </c>
    </row>
    <row r="185" spans="1:14" s="25" customFormat="1" ht="25.5">
      <c r="A185" s="314"/>
      <c r="B185" s="312"/>
      <c r="C185" s="316" t="s">
        <v>3856</v>
      </c>
      <c r="D185" s="312"/>
      <c r="E185" s="312"/>
      <c r="F185" s="272"/>
      <c r="G185" s="272"/>
      <c r="H185" s="272"/>
      <c r="I185" s="272"/>
      <c r="J185" s="272"/>
      <c r="K185" s="5" t="s">
        <v>974</v>
      </c>
      <c r="L185" s="1" t="s">
        <v>975</v>
      </c>
      <c r="M185" s="272"/>
      <c r="N185" s="268"/>
    </row>
    <row r="186" spans="1:14" s="25" customFormat="1" ht="25.5">
      <c r="A186" s="314"/>
      <c r="B186" s="312"/>
      <c r="C186" s="316"/>
      <c r="D186" s="312"/>
      <c r="E186" s="312"/>
      <c r="F186" s="272"/>
      <c r="G186" s="272"/>
      <c r="H186" s="272"/>
      <c r="I186" s="272"/>
      <c r="J186" s="272"/>
      <c r="K186" s="5" t="s">
        <v>976</v>
      </c>
      <c r="L186" s="1" t="s">
        <v>977</v>
      </c>
      <c r="M186" s="272"/>
      <c r="N186" s="268"/>
    </row>
    <row r="187" spans="1:14" s="25" customFormat="1" ht="25.5">
      <c r="A187" s="314"/>
      <c r="B187" s="312"/>
      <c r="C187" s="316"/>
      <c r="D187" s="312"/>
      <c r="E187" s="312"/>
      <c r="F187" s="272"/>
      <c r="G187" s="272"/>
      <c r="H187" s="272"/>
      <c r="I187" s="272"/>
      <c r="J187" s="272"/>
      <c r="K187" s="5" t="s">
        <v>978</v>
      </c>
      <c r="L187" s="1" t="s">
        <v>979</v>
      </c>
      <c r="M187" s="272"/>
      <c r="N187" s="268"/>
    </row>
    <row r="188" spans="1:14" s="25" customFormat="1" ht="25.5">
      <c r="A188" s="314"/>
      <c r="B188" s="312"/>
      <c r="C188" s="316" t="s">
        <v>3856</v>
      </c>
      <c r="D188" s="312"/>
      <c r="E188" s="312"/>
      <c r="F188" s="272"/>
      <c r="G188" s="272"/>
      <c r="H188" s="272"/>
      <c r="I188" s="272"/>
      <c r="J188" s="272"/>
      <c r="K188" s="5" t="s">
        <v>980</v>
      </c>
      <c r="L188" s="1" t="s">
        <v>981</v>
      </c>
      <c r="M188" s="272"/>
      <c r="N188" s="268"/>
    </row>
    <row r="189" spans="1:14" s="25" customFormat="1" ht="51">
      <c r="A189" s="314"/>
      <c r="B189" s="312"/>
      <c r="C189" s="316"/>
      <c r="D189" s="312"/>
      <c r="E189" s="312"/>
      <c r="F189" s="272"/>
      <c r="G189" s="272"/>
      <c r="H189" s="272"/>
      <c r="I189" s="272"/>
      <c r="J189" s="272"/>
      <c r="K189" s="5" t="s">
        <v>982</v>
      </c>
      <c r="L189" s="1" t="s">
        <v>983</v>
      </c>
      <c r="M189" s="290"/>
      <c r="N189" s="292"/>
    </row>
    <row r="190" spans="1:14" s="25" customFormat="1" ht="38.25">
      <c r="A190" s="314"/>
      <c r="B190" s="312"/>
      <c r="C190" s="316"/>
      <c r="D190" s="312"/>
      <c r="E190" s="312"/>
      <c r="F190" s="272"/>
      <c r="G190" s="272"/>
      <c r="H190" s="272"/>
      <c r="I190" s="272"/>
      <c r="J190" s="272"/>
      <c r="K190" s="5" t="s">
        <v>984</v>
      </c>
      <c r="L190" s="1" t="s">
        <v>985</v>
      </c>
      <c r="M190" s="289" t="s">
        <v>767</v>
      </c>
      <c r="N190" s="291" t="s">
        <v>3475</v>
      </c>
    </row>
    <row r="191" spans="1:14" s="25" customFormat="1" ht="51">
      <c r="A191" s="314"/>
      <c r="B191" s="312"/>
      <c r="C191" s="316" t="s">
        <v>3856</v>
      </c>
      <c r="D191" s="312"/>
      <c r="E191" s="312"/>
      <c r="F191" s="272"/>
      <c r="G191" s="272"/>
      <c r="H191" s="272"/>
      <c r="I191" s="272"/>
      <c r="J191" s="272"/>
      <c r="K191" s="5" t="s">
        <v>986</v>
      </c>
      <c r="L191" s="1" t="s">
        <v>987</v>
      </c>
      <c r="M191" s="272"/>
      <c r="N191" s="268"/>
    </row>
    <row r="192" spans="1:14" s="25" customFormat="1" ht="38.25">
      <c r="A192" s="314"/>
      <c r="B192" s="312"/>
      <c r="C192" s="316"/>
      <c r="D192" s="312"/>
      <c r="E192" s="312"/>
      <c r="F192" s="272"/>
      <c r="G192" s="272"/>
      <c r="H192" s="272"/>
      <c r="I192" s="272"/>
      <c r="J192" s="272"/>
      <c r="K192" s="5" t="s">
        <v>988</v>
      </c>
      <c r="L192" s="1" t="s">
        <v>989</v>
      </c>
      <c r="M192" s="290"/>
      <c r="N192" s="268"/>
    </row>
    <row r="193" spans="1:14" s="25" customFormat="1" ht="12.75">
      <c r="A193" s="314"/>
      <c r="B193" s="312"/>
      <c r="C193" s="316"/>
      <c r="D193" s="312"/>
      <c r="E193" s="312"/>
      <c r="F193" s="272"/>
      <c r="G193" s="272"/>
      <c r="H193" s="272"/>
      <c r="I193" s="272"/>
      <c r="J193" s="272"/>
      <c r="K193" s="5" t="s">
        <v>990</v>
      </c>
      <c r="L193" s="1" t="s">
        <v>991</v>
      </c>
      <c r="M193" s="289" t="s">
        <v>767</v>
      </c>
      <c r="N193" s="268"/>
    </row>
    <row r="194" spans="1:14" s="25" customFormat="1" ht="12.75">
      <c r="A194" s="314"/>
      <c r="B194" s="312"/>
      <c r="C194" s="316" t="s">
        <v>3856</v>
      </c>
      <c r="D194" s="312"/>
      <c r="E194" s="312"/>
      <c r="F194" s="272"/>
      <c r="G194" s="272"/>
      <c r="H194" s="272"/>
      <c r="I194" s="272"/>
      <c r="J194" s="272"/>
      <c r="K194" s="5" t="s">
        <v>992</v>
      </c>
      <c r="L194" s="1" t="s">
        <v>993</v>
      </c>
      <c r="M194" s="272"/>
      <c r="N194" s="268"/>
    </row>
    <row r="195" spans="1:14" s="25" customFormat="1" ht="25.5">
      <c r="A195" s="314"/>
      <c r="B195" s="312"/>
      <c r="C195" s="316"/>
      <c r="D195" s="312"/>
      <c r="E195" s="312"/>
      <c r="F195" s="272"/>
      <c r="G195" s="272"/>
      <c r="H195" s="272"/>
      <c r="I195" s="272"/>
      <c r="J195" s="272"/>
      <c r="K195" s="5" t="s">
        <v>994</v>
      </c>
      <c r="L195" s="1" t="s">
        <v>995</v>
      </c>
      <c r="M195" s="272"/>
      <c r="N195" s="268"/>
    </row>
    <row r="196" spans="1:14" s="25" customFormat="1" ht="25.5">
      <c r="A196" s="314"/>
      <c r="B196" s="312"/>
      <c r="C196" s="316"/>
      <c r="D196" s="312"/>
      <c r="E196" s="312"/>
      <c r="F196" s="272"/>
      <c r="G196" s="272"/>
      <c r="H196" s="272"/>
      <c r="I196" s="272"/>
      <c r="J196" s="272"/>
      <c r="K196" s="5" t="s">
        <v>996</v>
      </c>
      <c r="L196" s="1" t="s">
        <v>997</v>
      </c>
      <c r="M196" s="290"/>
      <c r="N196" s="292"/>
    </row>
    <row r="197" spans="1:14" s="25" customFormat="1" ht="25.5">
      <c r="A197" s="314"/>
      <c r="B197" s="312"/>
      <c r="C197" s="316" t="s">
        <v>3856</v>
      </c>
      <c r="D197" s="312"/>
      <c r="E197" s="312"/>
      <c r="F197" s="272"/>
      <c r="G197" s="272"/>
      <c r="H197" s="272"/>
      <c r="I197" s="272"/>
      <c r="J197" s="272"/>
      <c r="K197" s="5" t="s">
        <v>998</v>
      </c>
      <c r="L197" s="1" t="s">
        <v>999</v>
      </c>
      <c r="M197" s="289" t="s">
        <v>767</v>
      </c>
      <c r="N197" s="291" t="s">
        <v>3475</v>
      </c>
    </row>
    <row r="198" spans="1:14" s="25" customFormat="1" ht="25.5">
      <c r="A198" s="314"/>
      <c r="B198" s="312"/>
      <c r="C198" s="316"/>
      <c r="D198" s="312"/>
      <c r="E198" s="312"/>
      <c r="F198" s="272"/>
      <c r="G198" s="272"/>
      <c r="H198" s="272"/>
      <c r="I198" s="272"/>
      <c r="J198" s="272"/>
      <c r="K198" s="5" t="s">
        <v>1000</v>
      </c>
      <c r="L198" s="1" t="s">
        <v>1001</v>
      </c>
      <c r="M198" s="272"/>
      <c r="N198" s="268"/>
    </row>
    <row r="199" spans="1:14" s="25" customFormat="1" ht="38.25">
      <c r="A199" s="314"/>
      <c r="B199" s="312"/>
      <c r="C199" s="316"/>
      <c r="D199" s="312"/>
      <c r="E199" s="312"/>
      <c r="F199" s="272"/>
      <c r="G199" s="272"/>
      <c r="H199" s="272"/>
      <c r="I199" s="272"/>
      <c r="J199" s="272"/>
      <c r="K199" s="5" t="s">
        <v>1002</v>
      </c>
      <c r="L199" s="1" t="s">
        <v>1003</v>
      </c>
      <c r="M199" s="290"/>
      <c r="N199" s="268"/>
    </row>
    <row r="200" spans="1:14" s="25" customFormat="1" ht="25.5">
      <c r="A200" s="314"/>
      <c r="B200" s="312"/>
      <c r="C200" s="316" t="s">
        <v>3856</v>
      </c>
      <c r="D200" s="312"/>
      <c r="E200" s="312"/>
      <c r="F200" s="272"/>
      <c r="G200" s="272"/>
      <c r="H200" s="272"/>
      <c r="I200" s="272"/>
      <c r="J200" s="272"/>
      <c r="K200" s="5" t="s">
        <v>1004</v>
      </c>
      <c r="L200" s="1" t="s">
        <v>1005</v>
      </c>
      <c r="M200" s="289" t="s">
        <v>767</v>
      </c>
      <c r="N200" s="268"/>
    </row>
    <row r="201" spans="1:14" s="25" customFormat="1" ht="25.5">
      <c r="A201" s="314"/>
      <c r="B201" s="312"/>
      <c r="C201" s="316"/>
      <c r="D201" s="312"/>
      <c r="E201" s="312"/>
      <c r="F201" s="272"/>
      <c r="G201" s="272"/>
      <c r="H201" s="272"/>
      <c r="I201" s="272"/>
      <c r="J201" s="272"/>
      <c r="K201" s="5" t="s">
        <v>1006</v>
      </c>
      <c r="L201" s="1" t="s">
        <v>1007</v>
      </c>
      <c r="M201" s="272"/>
      <c r="N201" s="268"/>
    </row>
    <row r="202" spans="1:14" s="25" customFormat="1" ht="25.5">
      <c r="A202" s="314"/>
      <c r="B202" s="312"/>
      <c r="C202" s="316"/>
      <c r="D202" s="312"/>
      <c r="E202" s="312"/>
      <c r="F202" s="272"/>
      <c r="G202" s="272"/>
      <c r="H202" s="272"/>
      <c r="I202" s="272"/>
      <c r="J202" s="272"/>
      <c r="K202" s="5" t="s">
        <v>1008</v>
      </c>
      <c r="L202" s="1" t="s">
        <v>1009</v>
      </c>
      <c r="M202" s="272"/>
      <c r="N202" s="268"/>
    </row>
    <row r="203" spans="1:14" s="25" customFormat="1" ht="38.25">
      <c r="A203" s="314"/>
      <c r="B203" s="312"/>
      <c r="C203" s="316" t="s">
        <v>3856</v>
      </c>
      <c r="D203" s="312"/>
      <c r="E203" s="312"/>
      <c r="F203" s="272"/>
      <c r="G203" s="272"/>
      <c r="H203" s="272"/>
      <c r="I203" s="272"/>
      <c r="J203" s="272"/>
      <c r="K203" s="5" t="s">
        <v>3693</v>
      </c>
      <c r="L203" s="1" t="s">
        <v>1010</v>
      </c>
      <c r="M203" s="272"/>
      <c r="N203" s="268"/>
    </row>
    <row r="204" spans="1:14" s="25" customFormat="1" ht="25.5">
      <c r="A204" s="314"/>
      <c r="B204" s="312"/>
      <c r="C204" s="316"/>
      <c r="D204" s="312"/>
      <c r="E204" s="312"/>
      <c r="F204" s="272"/>
      <c r="G204" s="272"/>
      <c r="H204" s="272"/>
      <c r="I204" s="272"/>
      <c r="J204" s="272"/>
      <c r="K204" s="5" t="s">
        <v>1011</v>
      </c>
      <c r="L204" s="1" t="s">
        <v>1012</v>
      </c>
      <c r="M204" s="290"/>
      <c r="N204" s="292"/>
    </row>
    <row r="205" spans="1:14" s="25" customFormat="1" ht="38.25">
      <c r="A205" s="314"/>
      <c r="B205" s="312"/>
      <c r="C205" s="316"/>
      <c r="D205" s="312"/>
      <c r="E205" s="312"/>
      <c r="F205" s="272"/>
      <c r="G205" s="272"/>
      <c r="H205" s="272"/>
      <c r="I205" s="272"/>
      <c r="J205" s="272"/>
      <c r="K205" s="5" t="s">
        <v>1013</v>
      </c>
      <c r="L205" s="1" t="s">
        <v>1014</v>
      </c>
      <c r="M205" s="289" t="s">
        <v>767</v>
      </c>
      <c r="N205" s="291" t="s">
        <v>3475</v>
      </c>
    </row>
    <row r="206" spans="1:14" s="25" customFormat="1" ht="25.5">
      <c r="A206" s="314"/>
      <c r="B206" s="312"/>
      <c r="C206" s="316" t="s">
        <v>3856</v>
      </c>
      <c r="D206" s="312"/>
      <c r="E206" s="312"/>
      <c r="F206" s="272"/>
      <c r="G206" s="272"/>
      <c r="H206" s="272"/>
      <c r="I206" s="272"/>
      <c r="J206" s="272"/>
      <c r="K206" s="5" t="s">
        <v>1015</v>
      </c>
      <c r="L206" s="1" t="s">
        <v>1016</v>
      </c>
      <c r="M206" s="272"/>
      <c r="N206" s="268"/>
    </row>
    <row r="207" spans="1:14" s="25" customFormat="1" ht="25.5">
      <c r="A207" s="314"/>
      <c r="B207" s="312"/>
      <c r="C207" s="316"/>
      <c r="D207" s="312"/>
      <c r="E207" s="312"/>
      <c r="F207" s="272"/>
      <c r="G207" s="272"/>
      <c r="H207" s="272"/>
      <c r="I207" s="272"/>
      <c r="J207" s="272"/>
      <c r="K207" s="5" t="s">
        <v>1017</v>
      </c>
      <c r="L207" s="1" t="s">
        <v>1018</v>
      </c>
      <c r="M207" s="272"/>
      <c r="N207" s="268"/>
    </row>
    <row r="208" spans="1:14" s="25" customFormat="1" ht="25.5">
      <c r="A208" s="314"/>
      <c r="B208" s="312"/>
      <c r="C208" s="316"/>
      <c r="D208" s="312"/>
      <c r="E208" s="312"/>
      <c r="F208" s="272"/>
      <c r="G208" s="272"/>
      <c r="H208" s="272"/>
      <c r="I208" s="272"/>
      <c r="J208" s="272"/>
      <c r="K208" s="5" t="s">
        <v>1019</v>
      </c>
      <c r="L208" s="1" t="s">
        <v>1020</v>
      </c>
      <c r="M208" s="272"/>
      <c r="N208" s="268"/>
    </row>
    <row r="209" spans="1:14" s="25" customFormat="1" ht="51">
      <c r="A209" s="314"/>
      <c r="B209" s="312"/>
      <c r="C209" s="316" t="s">
        <v>3856</v>
      </c>
      <c r="D209" s="312"/>
      <c r="E209" s="312"/>
      <c r="F209" s="272"/>
      <c r="G209" s="272"/>
      <c r="H209" s="272"/>
      <c r="I209" s="272"/>
      <c r="J209" s="272"/>
      <c r="K209" s="5" t="s">
        <v>1021</v>
      </c>
      <c r="L209" s="1" t="s">
        <v>1022</v>
      </c>
      <c r="M209" s="272"/>
      <c r="N209" s="268"/>
    </row>
    <row r="210" spans="1:14" s="25" customFormat="1" ht="51">
      <c r="A210" s="314"/>
      <c r="B210" s="312"/>
      <c r="C210" s="316"/>
      <c r="D210" s="312"/>
      <c r="E210" s="312"/>
      <c r="F210" s="272"/>
      <c r="G210" s="272"/>
      <c r="H210" s="272"/>
      <c r="I210" s="272"/>
      <c r="J210" s="272"/>
      <c r="K210" s="5" t="s">
        <v>1023</v>
      </c>
      <c r="L210" s="1" t="s">
        <v>1024</v>
      </c>
      <c r="M210" s="290"/>
      <c r="N210" s="292"/>
    </row>
    <row r="211" spans="1:14" s="25" customFormat="1" ht="25.5">
      <c r="A211" s="314"/>
      <c r="B211" s="312"/>
      <c r="C211" s="316"/>
      <c r="D211" s="312"/>
      <c r="E211" s="312"/>
      <c r="F211" s="272"/>
      <c r="G211" s="272"/>
      <c r="H211" s="272"/>
      <c r="I211" s="272"/>
      <c r="J211" s="272"/>
      <c r="K211" s="5" t="s">
        <v>1025</v>
      </c>
      <c r="L211" s="1" t="s">
        <v>1026</v>
      </c>
      <c r="M211" s="289" t="s">
        <v>767</v>
      </c>
      <c r="N211" s="291" t="s">
        <v>3475</v>
      </c>
    </row>
    <row r="212" spans="1:14" s="25" customFormat="1" ht="25.5">
      <c r="A212" s="314"/>
      <c r="B212" s="312"/>
      <c r="C212" s="316" t="s">
        <v>3856</v>
      </c>
      <c r="D212" s="312"/>
      <c r="E212" s="312"/>
      <c r="F212" s="272"/>
      <c r="G212" s="272"/>
      <c r="H212" s="272"/>
      <c r="I212" s="272"/>
      <c r="J212" s="272"/>
      <c r="K212" s="5" t="s">
        <v>1027</v>
      </c>
      <c r="L212" s="1" t="s">
        <v>1028</v>
      </c>
      <c r="M212" s="272"/>
      <c r="N212" s="268"/>
    </row>
    <row r="213" spans="1:14" s="25" customFormat="1" ht="25.5" customHeight="1">
      <c r="A213" s="314"/>
      <c r="B213" s="312"/>
      <c r="C213" s="316"/>
      <c r="D213" s="312"/>
      <c r="E213" s="312"/>
      <c r="F213" s="272"/>
      <c r="G213" s="272"/>
      <c r="H213" s="272"/>
      <c r="I213" s="272"/>
      <c r="J213" s="272"/>
      <c r="K213" s="5" t="s">
        <v>1029</v>
      </c>
      <c r="L213" s="1" t="s">
        <v>1030</v>
      </c>
      <c r="M213" s="272"/>
      <c r="N213" s="268"/>
    </row>
    <row r="214" spans="1:14" s="25" customFormat="1" ht="25.5">
      <c r="A214" s="314"/>
      <c r="B214" s="312"/>
      <c r="C214" s="316"/>
      <c r="D214" s="312"/>
      <c r="E214" s="312"/>
      <c r="F214" s="272"/>
      <c r="G214" s="272"/>
      <c r="H214" s="272"/>
      <c r="I214" s="272"/>
      <c r="J214" s="272"/>
      <c r="K214" s="5" t="s">
        <v>1031</v>
      </c>
      <c r="L214" s="1" t="s">
        <v>1032</v>
      </c>
      <c r="M214" s="272"/>
      <c r="N214" s="268"/>
    </row>
    <row r="215" spans="1:14" s="25" customFormat="1" ht="38.25">
      <c r="A215" s="314"/>
      <c r="B215" s="312"/>
      <c r="C215" s="316" t="s">
        <v>3856</v>
      </c>
      <c r="D215" s="312"/>
      <c r="E215" s="312"/>
      <c r="F215" s="272"/>
      <c r="G215" s="272"/>
      <c r="H215" s="272"/>
      <c r="I215" s="272"/>
      <c r="J215" s="272"/>
      <c r="K215" s="5" t="s">
        <v>1033</v>
      </c>
      <c r="L215" s="1" t="s">
        <v>1034</v>
      </c>
      <c r="M215" s="290"/>
      <c r="N215" s="292"/>
    </row>
    <row r="216" spans="1:14" s="25" customFormat="1" ht="38.25">
      <c r="A216" s="314"/>
      <c r="B216" s="312"/>
      <c r="C216" s="316"/>
      <c r="D216" s="312"/>
      <c r="E216" s="312"/>
      <c r="F216" s="272"/>
      <c r="G216" s="272"/>
      <c r="H216" s="272"/>
      <c r="I216" s="272"/>
      <c r="J216" s="272"/>
      <c r="K216" s="5" t="s">
        <v>1035</v>
      </c>
      <c r="L216" s="1" t="s">
        <v>1036</v>
      </c>
      <c r="M216" s="289" t="s">
        <v>767</v>
      </c>
      <c r="N216" s="291" t="s">
        <v>3475</v>
      </c>
    </row>
    <row r="217" spans="1:14" s="25" customFormat="1" ht="25.5">
      <c r="A217" s="314"/>
      <c r="B217" s="312"/>
      <c r="C217" s="316"/>
      <c r="D217" s="312"/>
      <c r="E217" s="312"/>
      <c r="F217" s="272"/>
      <c r="G217" s="272"/>
      <c r="H217" s="272"/>
      <c r="I217" s="272"/>
      <c r="J217" s="272"/>
      <c r="K217" s="5" t="s">
        <v>1037</v>
      </c>
      <c r="L217" s="1" t="s">
        <v>1038</v>
      </c>
      <c r="M217" s="272"/>
      <c r="N217" s="268"/>
    </row>
    <row r="218" spans="1:14" s="25" customFormat="1" ht="25.5">
      <c r="A218" s="314"/>
      <c r="B218" s="312"/>
      <c r="C218" s="316" t="s">
        <v>3856</v>
      </c>
      <c r="D218" s="312"/>
      <c r="E218" s="312"/>
      <c r="F218" s="272"/>
      <c r="G218" s="272"/>
      <c r="H218" s="272"/>
      <c r="I218" s="272"/>
      <c r="J218" s="272"/>
      <c r="K218" s="5" t="s">
        <v>1039</v>
      </c>
      <c r="L218" s="1" t="s">
        <v>1040</v>
      </c>
      <c r="M218" s="272"/>
      <c r="N218" s="268"/>
    </row>
    <row r="219" spans="1:14" s="25" customFormat="1" ht="25.5">
      <c r="A219" s="314"/>
      <c r="B219" s="312"/>
      <c r="C219" s="316"/>
      <c r="D219" s="312"/>
      <c r="E219" s="312"/>
      <c r="F219" s="272"/>
      <c r="G219" s="272"/>
      <c r="H219" s="272"/>
      <c r="I219" s="272"/>
      <c r="J219" s="272"/>
      <c r="K219" s="5" t="s">
        <v>1041</v>
      </c>
      <c r="L219" s="1" t="s">
        <v>1042</v>
      </c>
      <c r="M219" s="272"/>
      <c r="N219" s="268"/>
    </row>
    <row r="220" spans="1:14" s="25" customFormat="1" ht="25.5">
      <c r="A220" s="314"/>
      <c r="B220" s="312"/>
      <c r="C220" s="316"/>
      <c r="D220" s="312"/>
      <c r="E220" s="312"/>
      <c r="F220" s="272"/>
      <c r="G220" s="272"/>
      <c r="H220" s="272"/>
      <c r="I220" s="272"/>
      <c r="J220" s="272"/>
      <c r="K220" s="5" t="s">
        <v>1043</v>
      </c>
      <c r="L220" s="1" t="s">
        <v>1044</v>
      </c>
      <c r="M220" s="272"/>
      <c r="N220" s="268"/>
    </row>
    <row r="221" spans="1:14" s="25" customFormat="1" ht="25.5">
      <c r="A221" s="314"/>
      <c r="B221" s="312"/>
      <c r="C221" s="316" t="s">
        <v>3856</v>
      </c>
      <c r="D221" s="312"/>
      <c r="E221" s="312"/>
      <c r="F221" s="272"/>
      <c r="G221" s="272"/>
      <c r="H221" s="272"/>
      <c r="I221" s="272"/>
      <c r="J221" s="272"/>
      <c r="K221" s="5" t="s">
        <v>1045</v>
      </c>
      <c r="L221" s="1" t="s">
        <v>1046</v>
      </c>
      <c r="M221" s="272"/>
      <c r="N221" s="268"/>
    </row>
    <row r="222" spans="1:14" s="25" customFormat="1" ht="25.5">
      <c r="A222" s="314"/>
      <c r="B222" s="312"/>
      <c r="C222" s="316"/>
      <c r="D222" s="312"/>
      <c r="E222" s="312"/>
      <c r="F222" s="272"/>
      <c r="G222" s="272"/>
      <c r="H222" s="272"/>
      <c r="I222" s="272"/>
      <c r="J222" s="272"/>
      <c r="K222" s="5" t="s">
        <v>1047</v>
      </c>
      <c r="L222" s="1" t="s">
        <v>1048</v>
      </c>
      <c r="M222" s="272"/>
      <c r="N222" s="268"/>
    </row>
    <row r="223" spans="1:14" s="25" customFormat="1" ht="38.25">
      <c r="A223" s="314"/>
      <c r="B223" s="312"/>
      <c r="C223" s="316"/>
      <c r="D223" s="312"/>
      <c r="E223" s="312"/>
      <c r="F223" s="272"/>
      <c r="G223" s="272"/>
      <c r="H223" s="272"/>
      <c r="I223" s="272"/>
      <c r="J223" s="272"/>
      <c r="K223" s="5" t="s">
        <v>1049</v>
      </c>
      <c r="L223" s="1" t="s">
        <v>1050</v>
      </c>
      <c r="M223" s="290"/>
      <c r="N223" s="292"/>
    </row>
    <row r="224" spans="1:14" s="25" customFormat="1" ht="15" customHeight="1">
      <c r="A224" s="314"/>
      <c r="B224" s="312"/>
      <c r="C224" s="316" t="s">
        <v>3856</v>
      </c>
      <c r="D224" s="312"/>
      <c r="E224" s="312"/>
      <c r="F224" s="272"/>
      <c r="G224" s="272"/>
      <c r="H224" s="272"/>
      <c r="I224" s="272"/>
      <c r="J224" s="272"/>
      <c r="K224" s="5" t="s">
        <v>1051</v>
      </c>
      <c r="L224" s="1" t="s">
        <v>1052</v>
      </c>
      <c r="M224" s="289" t="s">
        <v>767</v>
      </c>
      <c r="N224" s="291" t="s">
        <v>3475</v>
      </c>
    </row>
    <row r="225" spans="1:14" s="25" customFormat="1" ht="38.25">
      <c r="A225" s="314"/>
      <c r="B225" s="312"/>
      <c r="C225" s="316"/>
      <c r="D225" s="312"/>
      <c r="E225" s="312"/>
      <c r="F225" s="272"/>
      <c r="G225" s="272"/>
      <c r="H225" s="272"/>
      <c r="I225" s="272"/>
      <c r="J225" s="272"/>
      <c r="K225" s="5" t="s">
        <v>1053</v>
      </c>
      <c r="L225" s="1" t="s">
        <v>1054</v>
      </c>
      <c r="M225" s="272"/>
      <c r="N225" s="268"/>
    </row>
    <row r="226" spans="1:14" s="25" customFormat="1" ht="38.25">
      <c r="A226" s="314"/>
      <c r="B226" s="312"/>
      <c r="C226" s="316"/>
      <c r="D226" s="312"/>
      <c r="E226" s="312"/>
      <c r="F226" s="272"/>
      <c r="G226" s="272"/>
      <c r="H226" s="272"/>
      <c r="I226" s="272"/>
      <c r="J226" s="272"/>
      <c r="K226" s="5" t="s">
        <v>1055</v>
      </c>
      <c r="L226" s="1" t="s">
        <v>1056</v>
      </c>
      <c r="M226" s="272"/>
      <c r="N226" s="268"/>
    </row>
    <row r="227" spans="1:14" s="25" customFormat="1" ht="38.25">
      <c r="A227" s="314"/>
      <c r="B227" s="312"/>
      <c r="C227" s="316" t="s">
        <v>3856</v>
      </c>
      <c r="D227" s="312"/>
      <c r="E227" s="312"/>
      <c r="F227" s="272"/>
      <c r="G227" s="272"/>
      <c r="H227" s="272"/>
      <c r="I227" s="272"/>
      <c r="J227" s="272"/>
      <c r="K227" s="5" t="s">
        <v>1057</v>
      </c>
      <c r="L227" s="1" t="s">
        <v>1058</v>
      </c>
      <c r="M227" s="272"/>
      <c r="N227" s="268"/>
    </row>
    <row r="228" spans="1:14" s="25" customFormat="1" ht="25.5">
      <c r="A228" s="314"/>
      <c r="B228" s="312"/>
      <c r="C228" s="316"/>
      <c r="D228" s="312"/>
      <c r="E228" s="312"/>
      <c r="F228" s="272"/>
      <c r="G228" s="272"/>
      <c r="H228" s="272"/>
      <c r="I228" s="272"/>
      <c r="J228" s="272"/>
      <c r="K228" s="5" t="s">
        <v>1059</v>
      </c>
      <c r="L228" s="1" t="s">
        <v>1060</v>
      </c>
      <c r="M228" s="290"/>
      <c r="N228" s="268"/>
    </row>
    <row r="229" spans="1:14" s="25" customFormat="1" ht="12.75">
      <c r="A229" s="314"/>
      <c r="B229" s="312"/>
      <c r="C229" s="316"/>
      <c r="D229" s="312"/>
      <c r="E229" s="312"/>
      <c r="F229" s="272"/>
      <c r="G229" s="272"/>
      <c r="H229" s="272"/>
      <c r="I229" s="272"/>
      <c r="J229" s="272"/>
      <c r="K229" s="5" t="s">
        <v>1061</v>
      </c>
      <c r="L229" s="1" t="s">
        <v>1062</v>
      </c>
      <c r="M229" s="289" t="s">
        <v>767</v>
      </c>
      <c r="N229" s="268"/>
    </row>
    <row r="230" spans="1:14" s="25" customFormat="1" ht="25.5">
      <c r="A230" s="314"/>
      <c r="B230" s="312"/>
      <c r="C230" s="316" t="s">
        <v>3856</v>
      </c>
      <c r="D230" s="312"/>
      <c r="E230" s="312"/>
      <c r="F230" s="272"/>
      <c r="G230" s="272"/>
      <c r="H230" s="272"/>
      <c r="I230" s="272"/>
      <c r="J230" s="272"/>
      <c r="K230" s="5" t="s">
        <v>1063</v>
      </c>
      <c r="L230" s="1" t="s">
        <v>1064</v>
      </c>
      <c r="M230" s="272"/>
      <c r="N230" s="268"/>
    </row>
    <row r="231" spans="1:14" s="25" customFormat="1" ht="25.5">
      <c r="A231" s="314"/>
      <c r="B231" s="312"/>
      <c r="C231" s="316"/>
      <c r="D231" s="312"/>
      <c r="E231" s="312"/>
      <c r="F231" s="272"/>
      <c r="G231" s="272"/>
      <c r="H231" s="272"/>
      <c r="I231" s="272"/>
      <c r="J231" s="272"/>
      <c r="K231" s="5" t="s">
        <v>1065</v>
      </c>
      <c r="L231" s="1" t="s">
        <v>1066</v>
      </c>
      <c r="M231" s="272"/>
      <c r="N231" s="268"/>
    </row>
    <row r="232" spans="1:14" s="25" customFormat="1" ht="12.75">
      <c r="A232" s="314"/>
      <c r="B232" s="312"/>
      <c r="C232" s="316"/>
      <c r="D232" s="312"/>
      <c r="E232" s="312"/>
      <c r="F232" s="272"/>
      <c r="G232" s="272"/>
      <c r="H232" s="272"/>
      <c r="I232" s="272"/>
      <c r="J232" s="272"/>
      <c r="K232" s="5" t="s">
        <v>1067</v>
      </c>
      <c r="L232" s="1" t="s">
        <v>1068</v>
      </c>
      <c r="M232" s="272"/>
      <c r="N232" s="268"/>
    </row>
    <row r="233" spans="1:14" s="25" customFormat="1" ht="25.5">
      <c r="A233" s="314"/>
      <c r="B233" s="312"/>
      <c r="C233" s="316" t="s">
        <v>3856</v>
      </c>
      <c r="D233" s="312"/>
      <c r="E233" s="312"/>
      <c r="F233" s="272"/>
      <c r="G233" s="272"/>
      <c r="H233" s="272"/>
      <c r="I233" s="272"/>
      <c r="J233" s="272"/>
      <c r="K233" s="5" t="s">
        <v>1069</v>
      </c>
      <c r="L233" s="1" t="s">
        <v>1070</v>
      </c>
      <c r="M233" s="290"/>
      <c r="N233" s="292"/>
    </row>
    <row r="234" spans="1:14" s="25" customFormat="1" ht="12.75" customHeight="1">
      <c r="A234" s="314"/>
      <c r="B234" s="312"/>
      <c r="C234" s="316"/>
      <c r="D234" s="312"/>
      <c r="E234" s="312"/>
      <c r="F234" s="272"/>
      <c r="G234" s="272"/>
      <c r="H234" s="272"/>
      <c r="I234" s="272"/>
      <c r="J234" s="272"/>
      <c r="K234" s="5" t="s">
        <v>1071</v>
      </c>
      <c r="L234" s="1" t="s">
        <v>1072</v>
      </c>
      <c r="M234" s="289" t="s">
        <v>767</v>
      </c>
      <c r="N234" s="291" t="s">
        <v>3475</v>
      </c>
    </row>
    <row r="235" spans="1:14" s="25" customFormat="1" ht="38.25">
      <c r="A235" s="314"/>
      <c r="B235" s="312"/>
      <c r="C235" s="316"/>
      <c r="D235" s="312"/>
      <c r="E235" s="312"/>
      <c r="F235" s="272"/>
      <c r="G235" s="272"/>
      <c r="H235" s="272"/>
      <c r="I235" s="272"/>
      <c r="J235" s="272"/>
      <c r="K235" s="5" t="s">
        <v>1073</v>
      </c>
      <c r="L235" s="1" t="s">
        <v>1074</v>
      </c>
      <c r="M235" s="272"/>
      <c r="N235" s="268"/>
    </row>
    <row r="236" spans="1:14" s="25" customFormat="1" ht="38.25">
      <c r="A236" s="314"/>
      <c r="B236" s="312"/>
      <c r="C236" s="316" t="s">
        <v>3856</v>
      </c>
      <c r="D236" s="312"/>
      <c r="E236" s="312"/>
      <c r="F236" s="272"/>
      <c r="G236" s="272"/>
      <c r="H236" s="272"/>
      <c r="I236" s="272"/>
      <c r="J236" s="272"/>
      <c r="K236" s="5" t="s">
        <v>1075</v>
      </c>
      <c r="L236" s="1" t="s">
        <v>1076</v>
      </c>
      <c r="M236" s="272"/>
      <c r="N236" s="268"/>
    </row>
    <row r="237" spans="1:14" s="25" customFormat="1" ht="12.75">
      <c r="A237" s="314"/>
      <c r="B237" s="312"/>
      <c r="C237" s="316"/>
      <c r="D237" s="312"/>
      <c r="E237" s="312"/>
      <c r="F237" s="272"/>
      <c r="G237" s="272"/>
      <c r="H237" s="272"/>
      <c r="I237" s="272"/>
      <c r="J237" s="272"/>
      <c r="K237" s="5" t="s">
        <v>1077</v>
      </c>
      <c r="L237" s="1" t="s">
        <v>1078</v>
      </c>
      <c r="M237" s="290"/>
      <c r="N237" s="268"/>
    </row>
    <row r="238" spans="1:14" s="25" customFormat="1" ht="25.5">
      <c r="A238" s="314"/>
      <c r="B238" s="312"/>
      <c r="C238" s="316"/>
      <c r="D238" s="312"/>
      <c r="E238" s="312"/>
      <c r="F238" s="272"/>
      <c r="G238" s="272"/>
      <c r="H238" s="272"/>
      <c r="I238" s="272"/>
      <c r="J238" s="272"/>
      <c r="K238" s="5" t="s">
        <v>1079</v>
      </c>
      <c r="L238" s="1" t="s">
        <v>1080</v>
      </c>
      <c r="M238" s="289" t="s">
        <v>767</v>
      </c>
      <c r="N238" s="268"/>
    </row>
    <row r="239" spans="1:14" s="25" customFormat="1" ht="51">
      <c r="A239" s="314"/>
      <c r="B239" s="312"/>
      <c r="C239" s="316" t="s">
        <v>3856</v>
      </c>
      <c r="D239" s="312"/>
      <c r="E239" s="312"/>
      <c r="F239" s="272"/>
      <c r="G239" s="272"/>
      <c r="H239" s="272"/>
      <c r="I239" s="272"/>
      <c r="J239" s="272"/>
      <c r="K239" s="5" t="s">
        <v>1081</v>
      </c>
      <c r="L239" s="1" t="s">
        <v>1082</v>
      </c>
      <c r="M239" s="272"/>
      <c r="N239" s="268"/>
    </row>
    <row r="240" spans="1:14" s="25" customFormat="1" ht="51">
      <c r="A240" s="314"/>
      <c r="B240" s="312"/>
      <c r="C240" s="316"/>
      <c r="D240" s="312"/>
      <c r="E240" s="312"/>
      <c r="F240" s="272"/>
      <c r="G240" s="272"/>
      <c r="H240" s="272"/>
      <c r="I240" s="272"/>
      <c r="J240" s="272"/>
      <c r="K240" s="5" t="s">
        <v>1083</v>
      </c>
      <c r="L240" s="1" t="s">
        <v>1084</v>
      </c>
      <c r="M240" s="272"/>
      <c r="N240" s="268"/>
    </row>
    <row r="241" spans="1:14" s="25" customFormat="1" ht="38.25">
      <c r="A241" s="314"/>
      <c r="B241" s="312"/>
      <c r="C241" s="316"/>
      <c r="D241" s="312"/>
      <c r="E241" s="312"/>
      <c r="F241" s="272"/>
      <c r="G241" s="272"/>
      <c r="H241" s="272"/>
      <c r="I241" s="272"/>
      <c r="J241" s="272"/>
      <c r="K241" s="5" t="s">
        <v>1085</v>
      </c>
      <c r="L241" s="1" t="s">
        <v>1086</v>
      </c>
      <c r="M241" s="272"/>
      <c r="N241" s="268"/>
    </row>
    <row r="242" spans="1:14" s="25" customFormat="1" ht="25.5">
      <c r="A242" s="314"/>
      <c r="B242" s="312"/>
      <c r="C242" s="316" t="s">
        <v>3856</v>
      </c>
      <c r="D242" s="312"/>
      <c r="E242" s="312"/>
      <c r="F242" s="272"/>
      <c r="G242" s="272"/>
      <c r="H242" s="272"/>
      <c r="I242" s="272"/>
      <c r="J242" s="272"/>
      <c r="K242" s="5" t="s">
        <v>1087</v>
      </c>
      <c r="L242" s="1" t="s">
        <v>1088</v>
      </c>
      <c r="M242" s="290"/>
      <c r="N242" s="292"/>
    </row>
    <row r="243" spans="1:14" s="25" customFormat="1" ht="12.75">
      <c r="A243" s="314"/>
      <c r="B243" s="312"/>
      <c r="C243" s="316"/>
      <c r="D243" s="312"/>
      <c r="E243" s="312"/>
      <c r="F243" s="272"/>
      <c r="G243" s="272"/>
      <c r="H243" s="272"/>
      <c r="I243" s="272"/>
      <c r="J243" s="272"/>
      <c r="K243" s="5" t="s">
        <v>1089</v>
      </c>
      <c r="L243" s="1" t="s">
        <v>1090</v>
      </c>
      <c r="M243" s="289" t="s">
        <v>767</v>
      </c>
      <c r="N243" s="291" t="s">
        <v>3475</v>
      </c>
    </row>
    <row r="244" spans="1:14" s="25" customFormat="1" ht="38.25">
      <c r="A244" s="314"/>
      <c r="B244" s="312"/>
      <c r="C244" s="316"/>
      <c r="D244" s="312"/>
      <c r="E244" s="312"/>
      <c r="F244" s="272"/>
      <c r="G244" s="272"/>
      <c r="H244" s="272"/>
      <c r="I244" s="272"/>
      <c r="J244" s="272"/>
      <c r="K244" s="5" t="s">
        <v>1091</v>
      </c>
      <c r="L244" s="1" t="s">
        <v>1092</v>
      </c>
      <c r="M244" s="272"/>
      <c r="N244" s="268"/>
    </row>
    <row r="245" spans="1:14" s="25" customFormat="1" ht="38.25">
      <c r="A245" s="314"/>
      <c r="B245" s="312"/>
      <c r="C245" s="316" t="s">
        <v>3856</v>
      </c>
      <c r="D245" s="312"/>
      <c r="E245" s="312"/>
      <c r="F245" s="272"/>
      <c r="G245" s="272"/>
      <c r="H245" s="272"/>
      <c r="I245" s="272"/>
      <c r="J245" s="272"/>
      <c r="K245" s="5" t="s">
        <v>1093</v>
      </c>
      <c r="L245" s="1" t="s">
        <v>1094</v>
      </c>
      <c r="M245" s="272"/>
      <c r="N245" s="268"/>
    </row>
    <row r="246" spans="1:14" s="25" customFormat="1" ht="25.5">
      <c r="A246" s="314"/>
      <c r="B246" s="312"/>
      <c r="C246" s="316"/>
      <c r="D246" s="312"/>
      <c r="E246" s="312"/>
      <c r="F246" s="272"/>
      <c r="G246" s="272"/>
      <c r="H246" s="272"/>
      <c r="I246" s="272"/>
      <c r="J246" s="272"/>
      <c r="K246" s="5" t="s">
        <v>1095</v>
      </c>
      <c r="L246" s="1" t="s">
        <v>1096</v>
      </c>
      <c r="M246" s="272"/>
      <c r="N246" s="268"/>
    </row>
    <row r="247" spans="1:14" s="25" customFormat="1" ht="25.5">
      <c r="A247" s="314"/>
      <c r="B247" s="312"/>
      <c r="C247" s="316"/>
      <c r="D247" s="312"/>
      <c r="E247" s="312"/>
      <c r="F247" s="272"/>
      <c r="G247" s="272"/>
      <c r="H247" s="272"/>
      <c r="I247" s="272"/>
      <c r="J247" s="272"/>
      <c r="K247" s="5" t="s">
        <v>1097</v>
      </c>
      <c r="L247" s="1" t="s">
        <v>1098</v>
      </c>
      <c r="M247" s="290"/>
      <c r="N247" s="292"/>
    </row>
    <row r="248" spans="1:14" s="25" customFormat="1" ht="25.5">
      <c r="A248" s="314"/>
      <c r="B248" s="312"/>
      <c r="C248" s="316" t="s">
        <v>3856</v>
      </c>
      <c r="D248" s="312"/>
      <c r="E248" s="312"/>
      <c r="F248" s="272"/>
      <c r="G248" s="272"/>
      <c r="H248" s="272"/>
      <c r="I248" s="272"/>
      <c r="J248" s="272"/>
      <c r="K248" s="5" t="s">
        <v>1099</v>
      </c>
      <c r="L248" s="1" t="s">
        <v>1100</v>
      </c>
      <c r="M248" s="289" t="s">
        <v>767</v>
      </c>
      <c r="N248" s="291" t="s">
        <v>3475</v>
      </c>
    </row>
    <row r="249" spans="1:14" s="25" customFormat="1" ht="38.25">
      <c r="A249" s="314"/>
      <c r="B249" s="312"/>
      <c r="C249" s="316"/>
      <c r="D249" s="312"/>
      <c r="E249" s="312"/>
      <c r="F249" s="272"/>
      <c r="G249" s="272"/>
      <c r="H249" s="272"/>
      <c r="I249" s="272"/>
      <c r="J249" s="272"/>
      <c r="K249" s="5" t="s">
        <v>1101</v>
      </c>
      <c r="L249" s="1" t="s">
        <v>1102</v>
      </c>
      <c r="M249" s="272"/>
      <c r="N249" s="268"/>
    </row>
    <row r="250" spans="1:14" s="25" customFormat="1" ht="38.25">
      <c r="A250" s="314"/>
      <c r="B250" s="312"/>
      <c r="C250" s="316"/>
      <c r="D250" s="312"/>
      <c r="E250" s="312"/>
      <c r="F250" s="272"/>
      <c r="G250" s="272"/>
      <c r="H250" s="272"/>
      <c r="I250" s="272"/>
      <c r="J250" s="272"/>
      <c r="K250" s="5" t="s">
        <v>1103</v>
      </c>
      <c r="L250" s="1" t="s">
        <v>1104</v>
      </c>
      <c r="M250" s="272"/>
      <c r="N250" s="268"/>
    </row>
    <row r="251" spans="1:14" s="25" customFormat="1" ht="25.5">
      <c r="A251" s="314"/>
      <c r="B251" s="312"/>
      <c r="C251" s="316" t="s">
        <v>3856</v>
      </c>
      <c r="D251" s="312"/>
      <c r="E251" s="312"/>
      <c r="F251" s="272"/>
      <c r="G251" s="272"/>
      <c r="H251" s="272"/>
      <c r="I251" s="272"/>
      <c r="J251" s="272"/>
      <c r="K251" s="5" t="s">
        <v>1105</v>
      </c>
      <c r="L251" s="1" t="s">
        <v>1106</v>
      </c>
      <c r="M251" s="290"/>
      <c r="N251" s="268"/>
    </row>
    <row r="252" spans="1:14" s="25" customFormat="1" ht="12.75">
      <c r="A252" s="314"/>
      <c r="B252" s="312"/>
      <c r="C252" s="316"/>
      <c r="D252" s="312"/>
      <c r="E252" s="312"/>
      <c r="F252" s="272"/>
      <c r="G252" s="272"/>
      <c r="H252" s="272"/>
      <c r="I252" s="272"/>
      <c r="J252" s="272"/>
      <c r="K252" s="5" t="s">
        <v>1107</v>
      </c>
      <c r="L252" s="1" t="s">
        <v>1108</v>
      </c>
      <c r="M252" s="289" t="s">
        <v>767</v>
      </c>
      <c r="N252" s="268"/>
    </row>
    <row r="253" spans="1:14" s="25" customFormat="1" ht="12.75">
      <c r="A253" s="314"/>
      <c r="B253" s="312"/>
      <c r="C253" s="316"/>
      <c r="D253" s="312"/>
      <c r="E253" s="312"/>
      <c r="F253" s="272"/>
      <c r="G253" s="272"/>
      <c r="H253" s="272"/>
      <c r="I253" s="272"/>
      <c r="J253" s="272"/>
      <c r="K253" s="5" t="s">
        <v>1109</v>
      </c>
      <c r="L253" s="1" t="s">
        <v>1110</v>
      </c>
      <c r="M253" s="272"/>
      <c r="N253" s="268"/>
    </row>
    <row r="254" spans="1:14" s="25" customFormat="1" ht="12.75">
      <c r="A254" s="314"/>
      <c r="B254" s="312"/>
      <c r="C254" s="316" t="s">
        <v>3856</v>
      </c>
      <c r="D254" s="312"/>
      <c r="E254" s="312"/>
      <c r="F254" s="272"/>
      <c r="G254" s="272"/>
      <c r="H254" s="272"/>
      <c r="I254" s="272"/>
      <c r="J254" s="272"/>
      <c r="K254" s="5" t="s">
        <v>1111</v>
      </c>
      <c r="L254" s="1" t="s">
        <v>1112</v>
      </c>
      <c r="M254" s="272"/>
      <c r="N254" s="268"/>
    </row>
    <row r="255" spans="1:14" s="25" customFormat="1" ht="12.75">
      <c r="A255" s="314"/>
      <c r="B255" s="312"/>
      <c r="C255" s="316"/>
      <c r="D255" s="312"/>
      <c r="E255" s="312"/>
      <c r="F255" s="272"/>
      <c r="G255" s="272"/>
      <c r="H255" s="272"/>
      <c r="I255" s="272"/>
      <c r="J255" s="272"/>
      <c r="K255" s="5" t="s">
        <v>1113</v>
      </c>
      <c r="L255" s="1" t="s">
        <v>1114</v>
      </c>
      <c r="M255" s="272"/>
      <c r="N255" s="268"/>
    </row>
    <row r="256" spans="1:14" s="25" customFormat="1" ht="12.75">
      <c r="A256" s="314"/>
      <c r="B256" s="312"/>
      <c r="C256" s="316"/>
      <c r="D256" s="312"/>
      <c r="E256" s="312"/>
      <c r="F256" s="272"/>
      <c r="G256" s="272"/>
      <c r="H256" s="272"/>
      <c r="I256" s="272"/>
      <c r="J256" s="272"/>
      <c r="K256" s="5" t="s">
        <v>1115</v>
      </c>
      <c r="L256" s="1" t="s">
        <v>1116</v>
      </c>
      <c r="M256" s="290"/>
      <c r="N256" s="292"/>
    </row>
    <row r="257" spans="1:14" s="25" customFormat="1" ht="12.75" customHeight="1">
      <c r="A257" s="314"/>
      <c r="B257" s="312"/>
      <c r="C257" s="316" t="s">
        <v>3856</v>
      </c>
      <c r="D257" s="312"/>
      <c r="E257" s="312"/>
      <c r="F257" s="272"/>
      <c r="G257" s="272"/>
      <c r="H257" s="272"/>
      <c r="I257" s="272"/>
      <c r="J257" s="272"/>
      <c r="K257" s="5" t="s">
        <v>1117</v>
      </c>
      <c r="L257" s="1" t="s">
        <v>1118</v>
      </c>
      <c r="M257" s="289" t="s">
        <v>767</v>
      </c>
      <c r="N257" s="291" t="s">
        <v>3475</v>
      </c>
    </row>
    <row r="258" spans="1:14" s="25" customFormat="1" ht="12.75">
      <c r="A258" s="314"/>
      <c r="B258" s="312"/>
      <c r="C258" s="316"/>
      <c r="D258" s="312"/>
      <c r="E258" s="312"/>
      <c r="F258" s="272"/>
      <c r="G258" s="272"/>
      <c r="H258" s="272"/>
      <c r="I258" s="272"/>
      <c r="J258" s="272"/>
      <c r="K258" s="5" t="s">
        <v>1119</v>
      </c>
      <c r="L258" s="1" t="s">
        <v>1120</v>
      </c>
      <c r="M258" s="272"/>
      <c r="N258" s="268"/>
    </row>
    <row r="259" spans="1:14" s="25" customFormat="1" ht="12.75">
      <c r="A259" s="314"/>
      <c r="B259" s="312"/>
      <c r="C259" s="316"/>
      <c r="D259" s="312"/>
      <c r="E259" s="312"/>
      <c r="F259" s="272"/>
      <c r="G259" s="272"/>
      <c r="H259" s="272"/>
      <c r="I259" s="272"/>
      <c r="J259" s="272"/>
      <c r="K259" s="5" t="s">
        <v>1121</v>
      </c>
      <c r="L259" s="1" t="s">
        <v>1122</v>
      </c>
      <c r="M259" s="272"/>
      <c r="N259" s="268"/>
    </row>
    <row r="260" spans="1:14" s="25" customFormat="1" ht="12.75">
      <c r="A260" s="314"/>
      <c r="B260" s="312"/>
      <c r="C260" s="316" t="s">
        <v>3856</v>
      </c>
      <c r="D260" s="312"/>
      <c r="E260" s="312"/>
      <c r="F260" s="272"/>
      <c r="G260" s="272"/>
      <c r="H260" s="272"/>
      <c r="I260" s="272"/>
      <c r="J260" s="272"/>
      <c r="K260" s="5" t="s">
        <v>1123</v>
      </c>
      <c r="L260" s="1" t="s">
        <v>1124</v>
      </c>
      <c r="M260" s="272"/>
      <c r="N260" s="268"/>
    </row>
    <row r="261" spans="1:14" s="25" customFormat="1" ht="25.5">
      <c r="A261" s="314"/>
      <c r="B261" s="312"/>
      <c r="C261" s="316"/>
      <c r="D261" s="312"/>
      <c r="E261" s="312"/>
      <c r="F261" s="272"/>
      <c r="G261" s="272"/>
      <c r="H261" s="272"/>
      <c r="I261" s="272"/>
      <c r="J261" s="272"/>
      <c r="K261" s="5" t="s">
        <v>1125</v>
      </c>
      <c r="L261" s="1" t="s">
        <v>1126</v>
      </c>
      <c r="M261" s="272"/>
      <c r="N261" s="268"/>
    </row>
    <row r="262" spans="1:14" s="25" customFormat="1" ht="25.5">
      <c r="A262" s="314"/>
      <c r="B262" s="312"/>
      <c r="C262" s="316"/>
      <c r="D262" s="312"/>
      <c r="E262" s="312"/>
      <c r="F262" s="272"/>
      <c r="G262" s="272"/>
      <c r="H262" s="272"/>
      <c r="I262" s="272"/>
      <c r="J262" s="272"/>
      <c r="K262" s="5" t="s">
        <v>1127</v>
      </c>
      <c r="L262" s="1" t="s">
        <v>1128</v>
      </c>
      <c r="M262" s="290"/>
      <c r="N262" s="268"/>
    </row>
    <row r="263" spans="1:14" s="25" customFormat="1" ht="25.5">
      <c r="A263" s="314"/>
      <c r="B263" s="312"/>
      <c r="C263" s="316" t="s">
        <v>3856</v>
      </c>
      <c r="D263" s="312"/>
      <c r="E263" s="312"/>
      <c r="F263" s="272"/>
      <c r="G263" s="272"/>
      <c r="H263" s="272"/>
      <c r="I263" s="272"/>
      <c r="J263" s="272"/>
      <c r="K263" s="5" t="s">
        <v>1129</v>
      </c>
      <c r="L263" s="1" t="s">
        <v>1130</v>
      </c>
      <c r="M263" s="289" t="s">
        <v>767</v>
      </c>
      <c r="N263" s="268"/>
    </row>
    <row r="264" spans="1:14" s="25" customFormat="1" ht="25.5">
      <c r="A264" s="314"/>
      <c r="B264" s="312"/>
      <c r="C264" s="316"/>
      <c r="D264" s="312"/>
      <c r="E264" s="312"/>
      <c r="F264" s="272"/>
      <c r="G264" s="272"/>
      <c r="H264" s="272"/>
      <c r="I264" s="272"/>
      <c r="J264" s="272"/>
      <c r="K264" s="5" t="s">
        <v>1131</v>
      </c>
      <c r="L264" s="1" t="s">
        <v>1132</v>
      </c>
      <c r="M264" s="272"/>
      <c r="N264" s="268"/>
    </row>
    <row r="265" spans="1:14" s="25" customFormat="1" ht="25.5">
      <c r="A265" s="314"/>
      <c r="B265" s="312"/>
      <c r="C265" s="316"/>
      <c r="D265" s="312"/>
      <c r="E265" s="312"/>
      <c r="F265" s="272"/>
      <c r="G265" s="272"/>
      <c r="H265" s="272"/>
      <c r="I265" s="272"/>
      <c r="J265" s="272"/>
      <c r="K265" s="5" t="s">
        <v>1133</v>
      </c>
      <c r="L265" s="1" t="s">
        <v>1134</v>
      </c>
      <c r="M265" s="272"/>
      <c r="N265" s="268"/>
    </row>
    <row r="266" spans="1:14" s="25" customFormat="1" ht="63.75">
      <c r="A266" s="314"/>
      <c r="B266" s="312"/>
      <c r="C266" s="316" t="s">
        <v>3856</v>
      </c>
      <c r="D266" s="312"/>
      <c r="E266" s="312"/>
      <c r="F266" s="272"/>
      <c r="G266" s="272"/>
      <c r="H266" s="272"/>
      <c r="I266" s="272"/>
      <c r="J266" s="272"/>
      <c r="K266" s="5" t="s">
        <v>1135</v>
      </c>
      <c r="L266" s="1" t="s">
        <v>1136</v>
      </c>
      <c r="M266" s="290"/>
      <c r="N266" s="292"/>
    </row>
    <row r="267" spans="1:14" s="25" customFormat="1" ht="51">
      <c r="A267" s="314"/>
      <c r="B267" s="312"/>
      <c r="C267" s="316"/>
      <c r="D267" s="312"/>
      <c r="E267" s="312"/>
      <c r="F267" s="272"/>
      <c r="G267" s="272"/>
      <c r="H267" s="272"/>
      <c r="I267" s="272"/>
      <c r="J267" s="272"/>
      <c r="K267" s="5" t="s">
        <v>1137</v>
      </c>
      <c r="L267" s="1" t="s">
        <v>1138</v>
      </c>
      <c r="M267" s="289" t="s">
        <v>767</v>
      </c>
      <c r="N267" s="291" t="s">
        <v>3475</v>
      </c>
    </row>
    <row r="268" spans="1:14" s="25" customFormat="1" ht="51">
      <c r="A268" s="314"/>
      <c r="B268" s="312"/>
      <c r="C268" s="316"/>
      <c r="D268" s="312"/>
      <c r="E268" s="312"/>
      <c r="F268" s="272"/>
      <c r="G268" s="272"/>
      <c r="H268" s="272"/>
      <c r="I268" s="272"/>
      <c r="J268" s="272"/>
      <c r="K268" s="5" t="s">
        <v>1139</v>
      </c>
      <c r="L268" s="1" t="s">
        <v>1140</v>
      </c>
      <c r="M268" s="272"/>
      <c r="N268" s="268"/>
    </row>
    <row r="269" spans="1:14" s="25" customFormat="1" ht="38.25">
      <c r="A269" s="314"/>
      <c r="B269" s="312"/>
      <c r="C269" s="316" t="s">
        <v>3856</v>
      </c>
      <c r="D269" s="312"/>
      <c r="E269" s="312"/>
      <c r="F269" s="272"/>
      <c r="G269" s="272"/>
      <c r="H269" s="272"/>
      <c r="I269" s="272"/>
      <c r="J269" s="272"/>
      <c r="K269" s="5" t="s">
        <v>1141</v>
      </c>
      <c r="L269" s="1" t="s">
        <v>1142</v>
      </c>
      <c r="M269" s="272"/>
      <c r="N269" s="268"/>
    </row>
    <row r="270" spans="1:14" s="25" customFormat="1" ht="38.25">
      <c r="A270" s="314"/>
      <c r="B270" s="312"/>
      <c r="C270" s="316"/>
      <c r="D270" s="312"/>
      <c r="E270" s="312"/>
      <c r="F270" s="272"/>
      <c r="G270" s="272"/>
      <c r="H270" s="272"/>
      <c r="I270" s="272"/>
      <c r="J270" s="272"/>
      <c r="K270" s="5" t="s">
        <v>1143</v>
      </c>
      <c r="L270" s="1" t="s">
        <v>1144</v>
      </c>
      <c r="M270" s="272"/>
      <c r="N270" s="268"/>
    </row>
    <row r="271" spans="1:14" s="25" customFormat="1" ht="25.5">
      <c r="A271" s="314"/>
      <c r="B271" s="312"/>
      <c r="C271" s="316"/>
      <c r="D271" s="312"/>
      <c r="E271" s="312"/>
      <c r="F271" s="272"/>
      <c r="G271" s="272"/>
      <c r="H271" s="272"/>
      <c r="I271" s="272"/>
      <c r="J271" s="272"/>
      <c r="K271" s="5" t="s">
        <v>1145</v>
      </c>
      <c r="L271" s="1" t="s">
        <v>1146</v>
      </c>
      <c r="M271" s="272"/>
      <c r="N271" s="268"/>
    </row>
    <row r="272" spans="1:14" s="25" customFormat="1" ht="38.25">
      <c r="A272" s="314"/>
      <c r="B272" s="312"/>
      <c r="C272" s="316" t="s">
        <v>3856</v>
      </c>
      <c r="D272" s="312"/>
      <c r="E272" s="312"/>
      <c r="F272" s="272"/>
      <c r="G272" s="272"/>
      <c r="H272" s="272"/>
      <c r="I272" s="272"/>
      <c r="J272" s="272"/>
      <c r="K272" s="5" t="s">
        <v>1147</v>
      </c>
      <c r="L272" s="1" t="s">
        <v>1148</v>
      </c>
      <c r="M272" s="272"/>
      <c r="N272" s="268"/>
    </row>
    <row r="273" spans="1:14" s="25" customFormat="1" ht="51">
      <c r="A273" s="314"/>
      <c r="B273" s="312"/>
      <c r="C273" s="316"/>
      <c r="D273" s="312"/>
      <c r="E273" s="312"/>
      <c r="F273" s="272"/>
      <c r="G273" s="272"/>
      <c r="H273" s="272"/>
      <c r="I273" s="272"/>
      <c r="J273" s="272"/>
      <c r="K273" s="5" t="s">
        <v>1149</v>
      </c>
      <c r="L273" s="1" t="s">
        <v>1150</v>
      </c>
      <c r="M273" s="272"/>
      <c r="N273" s="268"/>
    </row>
    <row r="274" spans="1:14" s="25" customFormat="1" ht="38.25">
      <c r="A274" s="314"/>
      <c r="B274" s="312"/>
      <c r="C274" s="316"/>
      <c r="D274" s="312"/>
      <c r="E274" s="312"/>
      <c r="F274" s="272"/>
      <c r="G274" s="272"/>
      <c r="H274" s="272"/>
      <c r="I274" s="272"/>
      <c r="J274" s="272"/>
      <c r="K274" s="5" t="s">
        <v>1151</v>
      </c>
      <c r="L274" s="1" t="s">
        <v>1152</v>
      </c>
      <c r="M274" s="290"/>
      <c r="N274" s="292"/>
    </row>
    <row r="275" spans="1:14" s="25" customFormat="1" ht="38.25">
      <c r="A275" s="314"/>
      <c r="B275" s="312"/>
      <c r="C275" s="316" t="s">
        <v>3856</v>
      </c>
      <c r="D275" s="312"/>
      <c r="E275" s="312"/>
      <c r="F275" s="272"/>
      <c r="G275" s="272"/>
      <c r="H275" s="272"/>
      <c r="I275" s="272"/>
      <c r="J275" s="272"/>
      <c r="K275" s="5" t="s">
        <v>3108</v>
      </c>
      <c r="L275" s="1" t="s">
        <v>3109</v>
      </c>
      <c r="M275" s="289" t="s">
        <v>767</v>
      </c>
      <c r="N275" s="291" t="s">
        <v>3475</v>
      </c>
    </row>
    <row r="276" spans="1:14" s="25" customFormat="1" ht="38.25">
      <c r="A276" s="314"/>
      <c r="B276" s="312"/>
      <c r="C276" s="316"/>
      <c r="D276" s="312"/>
      <c r="E276" s="312"/>
      <c r="F276" s="272"/>
      <c r="G276" s="272"/>
      <c r="H276" s="272"/>
      <c r="I276" s="272"/>
      <c r="J276" s="272"/>
      <c r="K276" s="5" t="s">
        <v>3110</v>
      </c>
      <c r="L276" s="1" t="s">
        <v>3111</v>
      </c>
      <c r="M276" s="272"/>
      <c r="N276" s="268"/>
    </row>
    <row r="277" spans="1:14" s="25" customFormat="1" ht="51">
      <c r="A277" s="314"/>
      <c r="B277" s="312"/>
      <c r="C277" s="316"/>
      <c r="D277" s="312"/>
      <c r="E277" s="312"/>
      <c r="F277" s="272"/>
      <c r="G277" s="272"/>
      <c r="H277" s="272"/>
      <c r="I277" s="272"/>
      <c r="J277" s="272"/>
      <c r="K277" s="5" t="s">
        <v>3112</v>
      </c>
      <c r="L277" s="1" t="s">
        <v>3113</v>
      </c>
      <c r="M277" s="272"/>
      <c r="N277" s="268"/>
    </row>
    <row r="278" spans="1:14" s="25" customFormat="1" ht="25.5">
      <c r="A278" s="314"/>
      <c r="B278" s="312"/>
      <c r="C278" s="316" t="s">
        <v>3856</v>
      </c>
      <c r="D278" s="312"/>
      <c r="E278" s="312"/>
      <c r="F278" s="272"/>
      <c r="G278" s="272"/>
      <c r="H278" s="272"/>
      <c r="I278" s="272"/>
      <c r="J278" s="272"/>
      <c r="K278" s="5" t="s">
        <v>3114</v>
      </c>
      <c r="L278" s="1" t="s">
        <v>3115</v>
      </c>
      <c r="M278" s="272"/>
      <c r="N278" s="268"/>
    </row>
    <row r="279" spans="1:14" s="25" customFormat="1" ht="38.25">
      <c r="A279" s="314"/>
      <c r="B279" s="312"/>
      <c r="C279" s="316"/>
      <c r="D279" s="312"/>
      <c r="E279" s="312"/>
      <c r="F279" s="272"/>
      <c r="G279" s="272"/>
      <c r="H279" s="272"/>
      <c r="I279" s="272"/>
      <c r="J279" s="272"/>
      <c r="K279" s="5" t="s">
        <v>3116</v>
      </c>
      <c r="L279" s="1" t="s">
        <v>3117</v>
      </c>
      <c r="M279" s="272"/>
      <c r="N279" s="268"/>
    </row>
    <row r="280" spans="1:14" s="25" customFormat="1" ht="25.5" customHeight="1">
      <c r="A280" s="314"/>
      <c r="B280" s="312"/>
      <c r="C280" s="316"/>
      <c r="D280" s="312"/>
      <c r="E280" s="312"/>
      <c r="F280" s="272"/>
      <c r="G280" s="272"/>
      <c r="H280" s="272"/>
      <c r="I280" s="272"/>
      <c r="J280" s="272"/>
      <c r="K280" s="5" t="s">
        <v>3118</v>
      </c>
      <c r="L280" s="1" t="s">
        <v>3119</v>
      </c>
      <c r="M280" s="272"/>
      <c r="N280" s="268"/>
    </row>
    <row r="281" spans="1:14" s="25" customFormat="1" ht="38.25">
      <c r="A281" s="314"/>
      <c r="B281" s="312"/>
      <c r="C281" s="316" t="s">
        <v>3856</v>
      </c>
      <c r="D281" s="312"/>
      <c r="E281" s="312"/>
      <c r="F281" s="272"/>
      <c r="G281" s="272"/>
      <c r="H281" s="272"/>
      <c r="I281" s="272"/>
      <c r="J281" s="272"/>
      <c r="K281" s="5" t="s">
        <v>3120</v>
      </c>
      <c r="L281" s="1" t="s">
        <v>3121</v>
      </c>
      <c r="M281" s="290"/>
      <c r="N281" s="292"/>
    </row>
    <row r="282" spans="1:14" s="25" customFormat="1" ht="12.75">
      <c r="A282" s="314"/>
      <c r="B282" s="312"/>
      <c r="C282" s="316"/>
      <c r="D282" s="312"/>
      <c r="E282" s="312"/>
      <c r="F282" s="272"/>
      <c r="G282" s="272"/>
      <c r="H282" s="272"/>
      <c r="I282" s="272"/>
      <c r="J282" s="272"/>
      <c r="K282" s="5" t="s">
        <v>3122</v>
      </c>
      <c r="L282" s="1" t="s">
        <v>3123</v>
      </c>
      <c r="M282" s="289" t="s">
        <v>767</v>
      </c>
      <c r="N282" s="291" t="s">
        <v>3475</v>
      </c>
    </row>
    <row r="283" spans="1:14" s="25" customFormat="1" ht="12.75">
      <c r="A283" s="314"/>
      <c r="B283" s="312"/>
      <c r="C283" s="316"/>
      <c r="D283" s="312"/>
      <c r="E283" s="312"/>
      <c r="F283" s="272"/>
      <c r="G283" s="272"/>
      <c r="H283" s="272"/>
      <c r="I283" s="272"/>
      <c r="J283" s="272"/>
      <c r="K283" s="5" t="s">
        <v>3124</v>
      </c>
      <c r="L283" s="1" t="s">
        <v>3125</v>
      </c>
      <c r="M283" s="290"/>
      <c r="N283" s="268"/>
    </row>
    <row r="284" spans="1:14" s="25" customFormat="1" ht="25.5">
      <c r="A284" s="314"/>
      <c r="B284" s="312"/>
      <c r="C284" s="316" t="s">
        <v>3856</v>
      </c>
      <c r="D284" s="312"/>
      <c r="E284" s="312"/>
      <c r="F284" s="272"/>
      <c r="G284" s="272"/>
      <c r="H284" s="272"/>
      <c r="I284" s="272"/>
      <c r="J284" s="272"/>
      <c r="K284" s="5" t="s">
        <v>3126</v>
      </c>
      <c r="L284" s="1" t="s">
        <v>3127</v>
      </c>
      <c r="M284" s="1" t="s">
        <v>767</v>
      </c>
      <c r="N284" s="268"/>
    </row>
    <row r="285" spans="1:14" s="25" customFormat="1" ht="25.5">
      <c r="A285" s="314"/>
      <c r="B285" s="312"/>
      <c r="C285" s="316"/>
      <c r="D285" s="312"/>
      <c r="E285" s="312"/>
      <c r="F285" s="272"/>
      <c r="G285" s="272"/>
      <c r="H285" s="272"/>
      <c r="I285" s="272"/>
      <c r="J285" s="272"/>
      <c r="K285" s="5" t="s">
        <v>3128</v>
      </c>
      <c r="L285" s="1" t="s">
        <v>3129</v>
      </c>
      <c r="M285" s="1" t="s">
        <v>767</v>
      </c>
      <c r="N285" s="268"/>
    </row>
    <row r="286" spans="1:14" s="25" customFormat="1" ht="38.25">
      <c r="A286" s="314"/>
      <c r="B286" s="312"/>
      <c r="C286" s="316"/>
      <c r="D286" s="312"/>
      <c r="E286" s="312"/>
      <c r="F286" s="272"/>
      <c r="G286" s="272"/>
      <c r="H286" s="272"/>
      <c r="I286" s="272"/>
      <c r="J286" s="272"/>
      <c r="K286" s="5" t="s">
        <v>3130</v>
      </c>
      <c r="L286" s="1" t="s">
        <v>3131</v>
      </c>
      <c r="M286" s="1" t="s">
        <v>767</v>
      </c>
      <c r="N286" s="268"/>
    </row>
    <row r="287" spans="1:14" s="25" customFormat="1" ht="25.5">
      <c r="A287" s="314"/>
      <c r="B287" s="312"/>
      <c r="C287" s="316" t="s">
        <v>3856</v>
      </c>
      <c r="D287" s="312"/>
      <c r="E287" s="312"/>
      <c r="F287" s="272"/>
      <c r="G287" s="272"/>
      <c r="H287" s="272"/>
      <c r="I287" s="272"/>
      <c r="J287" s="272"/>
      <c r="K287" s="5" t="s">
        <v>3132</v>
      </c>
      <c r="L287" s="1" t="s">
        <v>3133</v>
      </c>
      <c r="M287" s="1" t="s">
        <v>767</v>
      </c>
      <c r="N287" s="268"/>
    </row>
    <row r="288" spans="1:14" s="25" customFormat="1" ht="25.5">
      <c r="A288" s="314"/>
      <c r="B288" s="312"/>
      <c r="C288" s="316"/>
      <c r="D288" s="312"/>
      <c r="E288" s="312"/>
      <c r="F288" s="272"/>
      <c r="G288" s="272"/>
      <c r="H288" s="272"/>
      <c r="I288" s="272"/>
      <c r="J288" s="272"/>
      <c r="K288" s="5" t="s">
        <v>3134</v>
      </c>
      <c r="L288" s="1" t="s">
        <v>3135</v>
      </c>
      <c r="M288" s="1" t="s">
        <v>767</v>
      </c>
      <c r="N288" s="268"/>
    </row>
    <row r="289" spans="1:14" s="25" customFormat="1" ht="25.5">
      <c r="A289" s="314"/>
      <c r="B289" s="312"/>
      <c r="C289" s="316"/>
      <c r="D289" s="312"/>
      <c r="E289" s="312"/>
      <c r="F289" s="272"/>
      <c r="G289" s="272"/>
      <c r="H289" s="272"/>
      <c r="I289" s="272"/>
      <c r="J289" s="272"/>
      <c r="K289" s="5" t="s">
        <v>3136</v>
      </c>
      <c r="L289" s="1" t="s">
        <v>3137</v>
      </c>
      <c r="M289" s="1" t="s">
        <v>767</v>
      </c>
      <c r="N289" s="268"/>
    </row>
    <row r="290" spans="1:14" s="25" customFormat="1" ht="38.25">
      <c r="A290" s="314"/>
      <c r="B290" s="312"/>
      <c r="C290" s="316" t="s">
        <v>3856</v>
      </c>
      <c r="D290" s="312"/>
      <c r="E290" s="312"/>
      <c r="F290" s="272"/>
      <c r="G290" s="272"/>
      <c r="H290" s="272"/>
      <c r="I290" s="272"/>
      <c r="J290" s="272"/>
      <c r="K290" s="5" t="s">
        <v>3138</v>
      </c>
      <c r="L290" s="1" t="s">
        <v>3139</v>
      </c>
      <c r="M290" s="1" t="s">
        <v>767</v>
      </c>
      <c r="N290" s="268"/>
    </row>
    <row r="291" spans="1:14" s="25" customFormat="1" ht="25.5">
      <c r="A291" s="314"/>
      <c r="B291" s="312"/>
      <c r="C291" s="316"/>
      <c r="D291" s="312"/>
      <c r="E291" s="312"/>
      <c r="F291" s="272"/>
      <c r="G291" s="272"/>
      <c r="H291" s="272"/>
      <c r="I291" s="272"/>
      <c r="J291" s="272"/>
      <c r="K291" s="5" t="s">
        <v>3140</v>
      </c>
      <c r="L291" s="1" t="s">
        <v>3141</v>
      </c>
      <c r="M291" s="289" t="s">
        <v>767</v>
      </c>
      <c r="N291" s="268"/>
    </row>
    <row r="292" spans="1:14" s="25" customFormat="1" ht="25.5">
      <c r="A292" s="314"/>
      <c r="B292" s="312"/>
      <c r="C292" s="316"/>
      <c r="D292" s="312"/>
      <c r="E292" s="312"/>
      <c r="F292" s="272"/>
      <c r="G292" s="272"/>
      <c r="H292" s="272"/>
      <c r="I292" s="272"/>
      <c r="J292" s="272"/>
      <c r="K292" s="5" t="s">
        <v>3142</v>
      </c>
      <c r="L292" s="1" t="s">
        <v>3143</v>
      </c>
      <c r="M292" s="272"/>
      <c r="N292" s="268"/>
    </row>
    <row r="293" spans="1:14" s="25" customFormat="1" ht="25.5">
      <c r="A293" s="314"/>
      <c r="B293" s="312"/>
      <c r="C293" s="316" t="s">
        <v>3856</v>
      </c>
      <c r="D293" s="312"/>
      <c r="E293" s="312"/>
      <c r="F293" s="272"/>
      <c r="G293" s="272"/>
      <c r="H293" s="272"/>
      <c r="I293" s="272"/>
      <c r="J293" s="272"/>
      <c r="K293" s="5" t="s">
        <v>3144</v>
      </c>
      <c r="L293" s="1" t="s">
        <v>3145</v>
      </c>
      <c r="M293" s="290"/>
      <c r="N293" s="292"/>
    </row>
    <row r="294" spans="1:14" s="25" customFormat="1" ht="38.25">
      <c r="A294" s="314"/>
      <c r="B294" s="312"/>
      <c r="C294" s="316"/>
      <c r="D294" s="312"/>
      <c r="E294" s="312"/>
      <c r="F294" s="272"/>
      <c r="G294" s="272"/>
      <c r="H294" s="272"/>
      <c r="I294" s="272"/>
      <c r="J294" s="272"/>
      <c r="K294" s="5" t="s">
        <v>3146</v>
      </c>
      <c r="L294" s="1" t="s">
        <v>3147</v>
      </c>
      <c r="M294" s="289" t="s">
        <v>767</v>
      </c>
      <c r="N294" s="291" t="s">
        <v>3475</v>
      </c>
    </row>
    <row r="295" spans="1:14" s="25" customFormat="1" ht="25.5">
      <c r="A295" s="314"/>
      <c r="B295" s="312"/>
      <c r="C295" s="316"/>
      <c r="D295" s="312"/>
      <c r="E295" s="312"/>
      <c r="F295" s="272"/>
      <c r="G295" s="272"/>
      <c r="H295" s="272"/>
      <c r="I295" s="272"/>
      <c r="J295" s="272"/>
      <c r="K295" s="5" t="s">
        <v>3148</v>
      </c>
      <c r="L295" s="1" t="s">
        <v>3149</v>
      </c>
      <c r="M295" s="272"/>
      <c r="N295" s="268"/>
    </row>
    <row r="296" spans="1:14" s="25" customFormat="1" ht="25.5">
      <c r="A296" s="314"/>
      <c r="B296" s="312"/>
      <c r="C296" s="316" t="s">
        <v>3856</v>
      </c>
      <c r="D296" s="312"/>
      <c r="E296" s="312"/>
      <c r="F296" s="272"/>
      <c r="G296" s="272"/>
      <c r="H296" s="272"/>
      <c r="I296" s="272"/>
      <c r="J296" s="272"/>
      <c r="K296" s="5" t="s">
        <v>3150</v>
      </c>
      <c r="L296" s="1" t="s">
        <v>3151</v>
      </c>
      <c r="M296" s="272"/>
      <c r="N296" s="268"/>
    </row>
    <row r="297" spans="1:14" s="25" customFormat="1" ht="25.5">
      <c r="A297" s="314"/>
      <c r="B297" s="312"/>
      <c r="C297" s="316"/>
      <c r="D297" s="312"/>
      <c r="E297" s="312"/>
      <c r="F297" s="272"/>
      <c r="G297" s="272"/>
      <c r="H297" s="272"/>
      <c r="I297" s="272"/>
      <c r="J297" s="272"/>
      <c r="K297" s="5" t="s">
        <v>3152</v>
      </c>
      <c r="L297" s="1" t="s">
        <v>3153</v>
      </c>
      <c r="M297" s="272"/>
      <c r="N297" s="268"/>
    </row>
    <row r="298" spans="1:14" s="25" customFormat="1" ht="25.5">
      <c r="A298" s="314"/>
      <c r="B298" s="312"/>
      <c r="C298" s="316"/>
      <c r="D298" s="312"/>
      <c r="E298" s="312"/>
      <c r="F298" s="272"/>
      <c r="G298" s="272"/>
      <c r="H298" s="272"/>
      <c r="I298" s="272"/>
      <c r="J298" s="272"/>
      <c r="K298" s="5" t="s">
        <v>3154</v>
      </c>
      <c r="L298" s="1" t="s">
        <v>3155</v>
      </c>
      <c r="M298" s="272"/>
      <c r="N298" s="268"/>
    </row>
    <row r="299" spans="1:14" s="25" customFormat="1" ht="38.25">
      <c r="A299" s="314"/>
      <c r="B299" s="312"/>
      <c r="C299" s="316" t="s">
        <v>3856</v>
      </c>
      <c r="D299" s="312"/>
      <c r="E299" s="312"/>
      <c r="F299" s="272"/>
      <c r="G299" s="272"/>
      <c r="H299" s="272"/>
      <c r="I299" s="272"/>
      <c r="J299" s="272"/>
      <c r="K299" s="5" t="s">
        <v>3156</v>
      </c>
      <c r="L299" s="1" t="s">
        <v>3157</v>
      </c>
      <c r="M299" s="272"/>
      <c r="N299" s="268"/>
    </row>
    <row r="300" spans="1:14" s="25" customFormat="1" ht="38.25" customHeight="1">
      <c r="A300" s="314"/>
      <c r="B300" s="312"/>
      <c r="C300" s="316"/>
      <c r="D300" s="312"/>
      <c r="E300" s="312"/>
      <c r="F300" s="272"/>
      <c r="G300" s="272"/>
      <c r="H300" s="272"/>
      <c r="I300" s="272"/>
      <c r="J300" s="272"/>
      <c r="K300" s="5" t="s">
        <v>3158</v>
      </c>
      <c r="L300" s="1" t="s">
        <v>3159</v>
      </c>
      <c r="M300" s="272"/>
      <c r="N300" s="268"/>
    </row>
    <row r="301" spans="1:14" s="25" customFormat="1" ht="25.5">
      <c r="A301" s="314"/>
      <c r="B301" s="312"/>
      <c r="C301" s="316"/>
      <c r="D301" s="312"/>
      <c r="E301" s="312"/>
      <c r="F301" s="272"/>
      <c r="G301" s="272"/>
      <c r="H301" s="272"/>
      <c r="I301" s="272"/>
      <c r="J301" s="272"/>
      <c r="K301" s="5" t="s">
        <v>3160</v>
      </c>
      <c r="L301" s="1" t="s">
        <v>3161</v>
      </c>
      <c r="M301" s="290"/>
      <c r="N301" s="292"/>
    </row>
    <row r="302" spans="1:14" s="25" customFormat="1" ht="25.5">
      <c r="A302" s="314"/>
      <c r="B302" s="312"/>
      <c r="C302" s="316" t="s">
        <v>3856</v>
      </c>
      <c r="D302" s="312"/>
      <c r="E302" s="312"/>
      <c r="F302" s="272"/>
      <c r="G302" s="272"/>
      <c r="H302" s="272"/>
      <c r="I302" s="272"/>
      <c r="J302" s="272"/>
      <c r="K302" s="5" t="s">
        <v>3162</v>
      </c>
      <c r="L302" s="1" t="s">
        <v>3169</v>
      </c>
      <c r="M302" s="289" t="s">
        <v>767</v>
      </c>
      <c r="N302" s="291" t="s">
        <v>3475</v>
      </c>
    </row>
    <row r="303" spans="1:14" s="25" customFormat="1" ht="38.25">
      <c r="A303" s="314"/>
      <c r="B303" s="312"/>
      <c r="C303" s="316"/>
      <c r="D303" s="312"/>
      <c r="E303" s="312"/>
      <c r="F303" s="272"/>
      <c r="G303" s="272"/>
      <c r="H303" s="272"/>
      <c r="I303" s="272"/>
      <c r="J303" s="272"/>
      <c r="K303" s="5" t="s">
        <v>3170</v>
      </c>
      <c r="L303" s="1" t="s">
        <v>3171</v>
      </c>
      <c r="M303" s="272"/>
      <c r="N303" s="268"/>
    </row>
    <row r="304" spans="1:14" s="25" customFormat="1" ht="51">
      <c r="A304" s="314"/>
      <c r="B304" s="312"/>
      <c r="C304" s="316"/>
      <c r="D304" s="312"/>
      <c r="E304" s="312"/>
      <c r="F304" s="272"/>
      <c r="G304" s="272"/>
      <c r="H304" s="272"/>
      <c r="I304" s="272"/>
      <c r="J304" s="272"/>
      <c r="K304" s="5" t="s">
        <v>3172</v>
      </c>
      <c r="L304" s="1" t="s">
        <v>3173</v>
      </c>
      <c r="M304" s="272"/>
      <c r="N304" s="268"/>
    </row>
    <row r="305" spans="1:14" s="25" customFormat="1" ht="51">
      <c r="A305" s="314"/>
      <c r="B305" s="312"/>
      <c r="C305" s="316" t="s">
        <v>3856</v>
      </c>
      <c r="D305" s="312"/>
      <c r="E305" s="312"/>
      <c r="F305" s="272"/>
      <c r="G305" s="272"/>
      <c r="H305" s="272"/>
      <c r="I305" s="272"/>
      <c r="J305" s="272"/>
      <c r="K305" s="5" t="s">
        <v>3174</v>
      </c>
      <c r="L305" s="1" t="s">
        <v>3175</v>
      </c>
      <c r="M305" s="272"/>
      <c r="N305" s="268"/>
    </row>
    <row r="306" spans="1:14" s="25" customFormat="1" ht="38.25">
      <c r="A306" s="314"/>
      <c r="B306" s="312"/>
      <c r="C306" s="316"/>
      <c r="D306" s="312"/>
      <c r="E306" s="312"/>
      <c r="F306" s="272"/>
      <c r="G306" s="272"/>
      <c r="H306" s="272"/>
      <c r="I306" s="272"/>
      <c r="J306" s="272"/>
      <c r="K306" s="5" t="s">
        <v>3176</v>
      </c>
      <c r="L306" s="1" t="s">
        <v>3177</v>
      </c>
      <c r="M306" s="272"/>
      <c r="N306" s="268"/>
    </row>
    <row r="307" spans="1:14" s="25" customFormat="1" ht="51">
      <c r="A307" s="314"/>
      <c r="B307" s="312"/>
      <c r="C307" s="316"/>
      <c r="D307" s="312"/>
      <c r="E307" s="312"/>
      <c r="F307" s="272"/>
      <c r="G307" s="272"/>
      <c r="H307" s="272"/>
      <c r="I307" s="272"/>
      <c r="J307" s="272"/>
      <c r="K307" s="5" t="s">
        <v>3178</v>
      </c>
      <c r="L307" s="1" t="s">
        <v>3179</v>
      </c>
      <c r="M307" s="272"/>
      <c r="N307" s="268"/>
    </row>
    <row r="308" spans="1:14" s="25" customFormat="1" ht="51">
      <c r="A308" s="314"/>
      <c r="B308" s="312"/>
      <c r="C308" s="316" t="s">
        <v>3856</v>
      </c>
      <c r="D308" s="312"/>
      <c r="E308" s="312"/>
      <c r="F308" s="272"/>
      <c r="G308" s="272"/>
      <c r="H308" s="272"/>
      <c r="I308" s="272"/>
      <c r="J308" s="272"/>
      <c r="K308" s="5" t="s">
        <v>3180</v>
      </c>
      <c r="L308" s="1" t="s">
        <v>3181</v>
      </c>
      <c r="M308" s="290"/>
      <c r="N308" s="292"/>
    </row>
    <row r="309" spans="1:14" s="25" customFormat="1" ht="25.5">
      <c r="A309" s="314"/>
      <c r="B309" s="312"/>
      <c r="C309" s="316"/>
      <c r="D309" s="312"/>
      <c r="E309" s="312"/>
      <c r="F309" s="272"/>
      <c r="G309" s="272"/>
      <c r="H309" s="272"/>
      <c r="I309" s="272"/>
      <c r="J309" s="272"/>
      <c r="K309" s="5" t="s">
        <v>3182</v>
      </c>
      <c r="L309" s="1" t="s">
        <v>3183</v>
      </c>
      <c r="M309" s="289" t="s">
        <v>767</v>
      </c>
      <c r="N309" s="291" t="s">
        <v>3475</v>
      </c>
    </row>
    <row r="310" spans="1:14" s="25" customFormat="1" ht="25.5">
      <c r="A310" s="314"/>
      <c r="B310" s="312"/>
      <c r="C310" s="316"/>
      <c r="D310" s="312"/>
      <c r="E310" s="312"/>
      <c r="F310" s="272"/>
      <c r="G310" s="272"/>
      <c r="H310" s="272"/>
      <c r="I310" s="272"/>
      <c r="J310" s="272"/>
      <c r="K310" s="5" t="s">
        <v>3184</v>
      </c>
      <c r="L310" s="1" t="s">
        <v>3185</v>
      </c>
      <c r="M310" s="272"/>
      <c r="N310" s="268"/>
    </row>
    <row r="311" spans="1:14" s="25" customFormat="1" ht="25.5">
      <c r="A311" s="314"/>
      <c r="B311" s="312"/>
      <c r="C311" s="316" t="s">
        <v>3856</v>
      </c>
      <c r="D311" s="312"/>
      <c r="E311" s="312"/>
      <c r="F311" s="272"/>
      <c r="G311" s="272"/>
      <c r="H311" s="272"/>
      <c r="I311" s="272"/>
      <c r="J311" s="272"/>
      <c r="K311" s="5" t="s">
        <v>3186</v>
      </c>
      <c r="L311" s="1" t="s">
        <v>3187</v>
      </c>
      <c r="M311" s="272"/>
      <c r="N311" s="268"/>
    </row>
    <row r="312" spans="1:14" s="25" customFormat="1" ht="38.25">
      <c r="A312" s="314"/>
      <c r="B312" s="312"/>
      <c r="C312" s="316"/>
      <c r="D312" s="312"/>
      <c r="E312" s="312"/>
      <c r="F312" s="272"/>
      <c r="G312" s="272"/>
      <c r="H312" s="272"/>
      <c r="I312" s="272"/>
      <c r="J312" s="272"/>
      <c r="K312" s="5" t="s">
        <v>3253</v>
      </c>
      <c r="L312" s="1" t="s">
        <v>3254</v>
      </c>
      <c r="M312" s="272"/>
      <c r="N312" s="268"/>
    </row>
    <row r="313" spans="1:14" s="25" customFormat="1" ht="25.5">
      <c r="A313" s="314"/>
      <c r="B313" s="312"/>
      <c r="C313" s="316"/>
      <c r="D313" s="312"/>
      <c r="E313" s="312"/>
      <c r="F313" s="272"/>
      <c r="G313" s="272"/>
      <c r="H313" s="272"/>
      <c r="I313" s="272"/>
      <c r="J313" s="272"/>
      <c r="K313" s="5" t="s">
        <v>3255</v>
      </c>
      <c r="L313" s="1" t="s">
        <v>3256</v>
      </c>
      <c r="M313" s="272"/>
      <c r="N313" s="268"/>
    </row>
    <row r="314" spans="1:14" s="25" customFormat="1" ht="38.25">
      <c r="A314" s="314"/>
      <c r="B314" s="312"/>
      <c r="C314" s="316" t="s">
        <v>3856</v>
      </c>
      <c r="D314" s="312"/>
      <c r="E314" s="312"/>
      <c r="F314" s="272"/>
      <c r="G314" s="272"/>
      <c r="H314" s="272"/>
      <c r="I314" s="272"/>
      <c r="J314" s="272"/>
      <c r="K314" s="5" t="s">
        <v>3257</v>
      </c>
      <c r="L314" s="1" t="s">
        <v>3258</v>
      </c>
      <c r="M314" s="272"/>
      <c r="N314" s="268"/>
    </row>
    <row r="315" spans="1:14" s="25" customFormat="1" ht="38.25">
      <c r="A315" s="314"/>
      <c r="B315" s="312"/>
      <c r="C315" s="316"/>
      <c r="D315" s="312"/>
      <c r="E315" s="312"/>
      <c r="F315" s="272"/>
      <c r="G315" s="272"/>
      <c r="H315" s="272"/>
      <c r="I315" s="272"/>
      <c r="J315" s="272"/>
      <c r="K315" s="5" t="s">
        <v>3259</v>
      </c>
      <c r="L315" s="1" t="s">
        <v>3260</v>
      </c>
      <c r="M315" s="272"/>
      <c r="N315" s="268"/>
    </row>
    <row r="316" spans="1:14" s="25" customFormat="1" ht="25.5">
      <c r="A316" s="314"/>
      <c r="B316" s="312"/>
      <c r="C316" s="316"/>
      <c r="D316" s="312"/>
      <c r="E316" s="312"/>
      <c r="F316" s="272"/>
      <c r="G316" s="272"/>
      <c r="H316" s="272"/>
      <c r="I316" s="272"/>
      <c r="J316" s="272"/>
      <c r="K316" s="5" t="s">
        <v>3261</v>
      </c>
      <c r="L316" s="1" t="s">
        <v>3262</v>
      </c>
      <c r="M316" s="272"/>
      <c r="N316" s="268"/>
    </row>
    <row r="317" spans="1:14" s="25" customFormat="1" ht="38.25" customHeight="1">
      <c r="A317" s="314"/>
      <c r="B317" s="312"/>
      <c r="C317" s="316" t="s">
        <v>3856</v>
      </c>
      <c r="D317" s="312"/>
      <c r="E317" s="312"/>
      <c r="F317" s="272"/>
      <c r="G317" s="272"/>
      <c r="H317" s="272"/>
      <c r="I317" s="272"/>
      <c r="J317" s="272"/>
      <c r="K317" s="5" t="s">
        <v>3263</v>
      </c>
      <c r="L317" s="1" t="s">
        <v>3264</v>
      </c>
      <c r="M317" s="290"/>
      <c r="N317" s="292"/>
    </row>
    <row r="318" spans="1:14" s="25" customFormat="1" ht="38.25">
      <c r="A318" s="314"/>
      <c r="B318" s="312"/>
      <c r="C318" s="316"/>
      <c r="D318" s="312"/>
      <c r="E318" s="312"/>
      <c r="F318" s="272"/>
      <c r="G318" s="272"/>
      <c r="H318" s="272"/>
      <c r="I318" s="272"/>
      <c r="J318" s="272"/>
      <c r="K318" s="5" t="s">
        <v>3265</v>
      </c>
      <c r="L318" s="1" t="s">
        <v>3266</v>
      </c>
      <c r="M318" s="289" t="s">
        <v>767</v>
      </c>
      <c r="N318" s="291" t="s">
        <v>3475</v>
      </c>
    </row>
    <row r="319" spans="1:14" s="25" customFormat="1" ht="51">
      <c r="A319" s="314"/>
      <c r="B319" s="312"/>
      <c r="C319" s="316"/>
      <c r="D319" s="312"/>
      <c r="E319" s="312"/>
      <c r="F319" s="272"/>
      <c r="G319" s="272"/>
      <c r="H319" s="272"/>
      <c r="I319" s="272"/>
      <c r="J319" s="272"/>
      <c r="K319" s="5" t="s">
        <v>3267</v>
      </c>
      <c r="L319" s="1" t="s">
        <v>3268</v>
      </c>
      <c r="M319" s="272"/>
      <c r="N319" s="268"/>
    </row>
    <row r="320" spans="1:14" s="25" customFormat="1" ht="25.5">
      <c r="A320" s="314"/>
      <c r="B320" s="312"/>
      <c r="C320" s="316" t="s">
        <v>3856</v>
      </c>
      <c r="D320" s="312"/>
      <c r="E320" s="312"/>
      <c r="F320" s="272"/>
      <c r="G320" s="272"/>
      <c r="H320" s="272"/>
      <c r="I320" s="272"/>
      <c r="J320" s="272"/>
      <c r="K320" s="5" t="s">
        <v>3269</v>
      </c>
      <c r="L320" s="1" t="s">
        <v>3270</v>
      </c>
      <c r="M320" s="272"/>
      <c r="N320" s="268"/>
    </row>
    <row r="321" spans="1:14" s="25" customFormat="1" ht="38.25">
      <c r="A321" s="314"/>
      <c r="B321" s="312"/>
      <c r="C321" s="316"/>
      <c r="D321" s="312"/>
      <c r="E321" s="312"/>
      <c r="F321" s="272"/>
      <c r="G321" s="272"/>
      <c r="H321" s="272"/>
      <c r="I321" s="272"/>
      <c r="J321" s="272"/>
      <c r="K321" s="5" t="s">
        <v>3271</v>
      </c>
      <c r="L321" s="1" t="s">
        <v>3272</v>
      </c>
      <c r="M321" s="272"/>
      <c r="N321" s="268"/>
    </row>
    <row r="322" spans="1:14" s="25" customFormat="1" ht="51">
      <c r="A322" s="314"/>
      <c r="B322" s="312"/>
      <c r="C322" s="316"/>
      <c r="D322" s="312"/>
      <c r="E322" s="312"/>
      <c r="F322" s="272"/>
      <c r="G322" s="272"/>
      <c r="H322" s="272"/>
      <c r="I322" s="272"/>
      <c r="J322" s="272"/>
      <c r="K322" s="5" t="s">
        <v>3273</v>
      </c>
      <c r="L322" s="1" t="s">
        <v>3274</v>
      </c>
      <c r="M322" s="272"/>
      <c r="N322" s="268"/>
    </row>
    <row r="323" spans="1:14" s="25" customFormat="1" ht="38.25">
      <c r="A323" s="314"/>
      <c r="B323" s="312"/>
      <c r="C323" s="316" t="s">
        <v>3856</v>
      </c>
      <c r="D323" s="312"/>
      <c r="E323" s="312"/>
      <c r="F323" s="272"/>
      <c r="G323" s="272"/>
      <c r="H323" s="272"/>
      <c r="I323" s="272"/>
      <c r="J323" s="272"/>
      <c r="K323" s="5" t="s">
        <v>3275</v>
      </c>
      <c r="L323" s="1" t="s">
        <v>3276</v>
      </c>
      <c r="M323" s="272"/>
      <c r="N323" s="268"/>
    </row>
    <row r="324" spans="1:14" s="25" customFormat="1" ht="25.5">
      <c r="A324" s="314"/>
      <c r="B324" s="312"/>
      <c r="C324" s="316"/>
      <c r="D324" s="312"/>
      <c r="E324" s="312"/>
      <c r="F324" s="272"/>
      <c r="G324" s="272"/>
      <c r="H324" s="272"/>
      <c r="I324" s="272"/>
      <c r="J324" s="272"/>
      <c r="K324" s="5" t="s">
        <v>3277</v>
      </c>
      <c r="L324" s="1" t="s">
        <v>3278</v>
      </c>
      <c r="M324" s="272"/>
      <c r="N324" s="268"/>
    </row>
    <row r="325" spans="1:14" s="25" customFormat="1" ht="25.5">
      <c r="A325" s="314"/>
      <c r="B325" s="312"/>
      <c r="C325" s="316"/>
      <c r="D325" s="312"/>
      <c r="E325" s="312"/>
      <c r="F325" s="272"/>
      <c r="G325" s="272"/>
      <c r="H325" s="272"/>
      <c r="I325" s="272"/>
      <c r="J325" s="272"/>
      <c r="K325" s="5" t="s">
        <v>3279</v>
      </c>
      <c r="L325" s="1" t="s">
        <v>3280</v>
      </c>
      <c r="M325" s="272"/>
      <c r="N325" s="268"/>
    </row>
    <row r="326" spans="1:14" s="25" customFormat="1" ht="38.25">
      <c r="A326" s="314"/>
      <c r="B326" s="312"/>
      <c r="C326" s="316" t="s">
        <v>3856</v>
      </c>
      <c r="D326" s="312"/>
      <c r="E326" s="312"/>
      <c r="F326" s="272"/>
      <c r="G326" s="272"/>
      <c r="H326" s="272"/>
      <c r="I326" s="272"/>
      <c r="J326" s="272"/>
      <c r="K326" s="5" t="s">
        <v>3281</v>
      </c>
      <c r="L326" s="1" t="s">
        <v>3282</v>
      </c>
      <c r="M326" s="272"/>
      <c r="N326" s="268"/>
    </row>
    <row r="327" spans="1:14" s="25" customFormat="1" ht="38.25">
      <c r="A327" s="314"/>
      <c r="B327" s="312"/>
      <c r="C327" s="316"/>
      <c r="D327" s="312"/>
      <c r="E327" s="312"/>
      <c r="F327" s="272"/>
      <c r="G327" s="272"/>
      <c r="H327" s="272"/>
      <c r="I327" s="272"/>
      <c r="J327" s="272"/>
      <c r="K327" s="5" t="s">
        <v>3283</v>
      </c>
      <c r="L327" s="1" t="s">
        <v>3284</v>
      </c>
      <c r="M327" s="290"/>
      <c r="N327" s="292"/>
    </row>
    <row r="328" spans="1:14" s="25" customFormat="1" ht="25.5">
      <c r="A328" s="314"/>
      <c r="B328" s="312"/>
      <c r="C328" s="316"/>
      <c r="D328" s="312"/>
      <c r="E328" s="312"/>
      <c r="F328" s="272"/>
      <c r="G328" s="272"/>
      <c r="H328" s="272"/>
      <c r="I328" s="272"/>
      <c r="J328" s="272"/>
      <c r="K328" s="5" t="s">
        <v>3285</v>
      </c>
      <c r="L328" s="1" t="s">
        <v>3286</v>
      </c>
      <c r="M328" s="289" t="s">
        <v>767</v>
      </c>
      <c r="N328" s="291" t="s">
        <v>3475</v>
      </c>
    </row>
    <row r="329" spans="1:14" s="25" customFormat="1" ht="38.25">
      <c r="A329" s="314"/>
      <c r="B329" s="312"/>
      <c r="C329" s="316" t="s">
        <v>3856</v>
      </c>
      <c r="D329" s="312"/>
      <c r="E329" s="312"/>
      <c r="F329" s="272"/>
      <c r="G329" s="272"/>
      <c r="H329" s="272"/>
      <c r="I329" s="272"/>
      <c r="J329" s="272"/>
      <c r="K329" s="5" t="s">
        <v>3287</v>
      </c>
      <c r="L329" s="1" t="s">
        <v>3288</v>
      </c>
      <c r="M329" s="272"/>
      <c r="N329" s="268"/>
    </row>
    <row r="330" spans="1:14" s="25" customFormat="1" ht="25.5">
      <c r="A330" s="314"/>
      <c r="B330" s="312"/>
      <c r="C330" s="316"/>
      <c r="D330" s="312"/>
      <c r="E330" s="312"/>
      <c r="F330" s="272"/>
      <c r="G330" s="272"/>
      <c r="H330" s="272"/>
      <c r="I330" s="272"/>
      <c r="J330" s="272"/>
      <c r="K330" s="5" t="s">
        <v>3289</v>
      </c>
      <c r="L330" s="1" t="s">
        <v>3290</v>
      </c>
      <c r="M330" s="290"/>
      <c r="N330" s="268"/>
    </row>
    <row r="331" spans="1:14" s="25" customFormat="1" ht="12.75">
      <c r="A331" s="314"/>
      <c r="B331" s="312"/>
      <c r="C331" s="316"/>
      <c r="D331" s="312"/>
      <c r="E331" s="312"/>
      <c r="F331" s="272"/>
      <c r="G331" s="272"/>
      <c r="H331" s="272"/>
      <c r="I331" s="272"/>
      <c r="J331" s="272"/>
      <c r="K331" s="5" t="s">
        <v>3291</v>
      </c>
      <c r="L331" s="1" t="s">
        <v>3338</v>
      </c>
      <c r="M331" s="1" t="s">
        <v>767</v>
      </c>
      <c r="N331" s="268"/>
    </row>
    <row r="332" spans="1:14" s="25" customFormat="1" ht="25.5">
      <c r="A332" s="314"/>
      <c r="B332" s="312"/>
      <c r="C332" s="316" t="s">
        <v>3856</v>
      </c>
      <c r="D332" s="312"/>
      <c r="E332" s="312"/>
      <c r="F332" s="272"/>
      <c r="G332" s="272"/>
      <c r="H332" s="272"/>
      <c r="I332" s="272"/>
      <c r="J332" s="272"/>
      <c r="K332" s="5" t="s">
        <v>3339</v>
      </c>
      <c r="L332" s="1" t="s">
        <v>3340</v>
      </c>
      <c r="M332" s="1" t="s">
        <v>767</v>
      </c>
      <c r="N332" s="268"/>
    </row>
    <row r="333" spans="1:14" s="25" customFormat="1" ht="12.75">
      <c r="A333" s="314"/>
      <c r="B333" s="312"/>
      <c r="C333" s="316"/>
      <c r="D333" s="312"/>
      <c r="E333" s="312"/>
      <c r="F333" s="272"/>
      <c r="G333" s="272"/>
      <c r="H333" s="272"/>
      <c r="I333" s="272"/>
      <c r="J333" s="272"/>
      <c r="K333" s="5" t="s">
        <v>3341</v>
      </c>
      <c r="L333" s="1" t="s">
        <v>3342</v>
      </c>
      <c r="M333" s="1" t="s">
        <v>767</v>
      </c>
      <c r="N333" s="268"/>
    </row>
    <row r="334" spans="1:14" s="25" customFormat="1" ht="12.75">
      <c r="A334" s="314"/>
      <c r="B334" s="312"/>
      <c r="C334" s="316"/>
      <c r="D334" s="312"/>
      <c r="E334" s="312"/>
      <c r="F334" s="272"/>
      <c r="G334" s="272"/>
      <c r="H334" s="272"/>
      <c r="I334" s="272"/>
      <c r="J334" s="272"/>
      <c r="K334" s="5" t="s">
        <v>3343</v>
      </c>
      <c r="L334" s="1" t="s">
        <v>3344</v>
      </c>
      <c r="M334" s="1" t="s">
        <v>767</v>
      </c>
      <c r="N334" s="292"/>
    </row>
    <row r="335" spans="1:14" s="25" customFormat="1" ht="15" customHeight="1">
      <c r="A335" s="314"/>
      <c r="B335" s="312"/>
      <c r="C335" s="316" t="s">
        <v>3856</v>
      </c>
      <c r="D335" s="312"/>
      <c r="E335" s="312"/>
      <c r="F335" s="272"/>
      <c r="G335" s="272"/>
      <c r="H335" s="272"/>
      <c r="I335" s="272"/>
      <c r="J335" s="272"/>
      <c r="K335" s="5" t="s">
        <v>3345</v>
      </c>
      <c r="L335" s="1" t="s">
        <v>3346</v>
      </c>
      <c r="M335" s="1" t="s">
        <v>767</v>
      </c>
      <c r="N335" s="291" t="s">
        <v>3475</v>
      </c>
    </row>
    <row r="336" spans="1:14" s="25" customFormat="1" ht="12.75">
      <c r="A336" s="314"/>
      <c r="B336" s="312"/>
      <c r="C336" s="316"/>
      <c r="D336" s="312"/>
      <c r="E336" s="312"/>
      <c r="F336" s="272"/>
      <c r="G336" s="272"/>
      <c r="H336" s="272"/>
      <c r="I336" s="272"/>
      <c r="J336" s="272"/>
      <c r="K336" s="5" t="s">
        <v>3347</v>
      </c>
      <c r="L336" s="1" t="s">
        <v>3348</v>
      </c>
      <c r="M336" s="1" t="s">
        <v>767</v>
      </c>
      <c r="N336" s="268"/>
    </row>
    <row r="337" spans="1:14" s="25" customFormat="1" ht="12.75">
      <c r="A337" s="314"/>
      <c r="B337" s="312"/>
      <c r="C337" s="316"/>
      <c r="D337" s="312"/>
      <c r="E337" s="312"/>
      <c r="F337" s="272"/>
      <c r="G337" s="272"/>
      <c r="H337" s="272"/>
      <c r="I337" s="272"/>
      <c r="J337" s="272"/>
      <c r="K337" s="5" t="s">
        <v>3349</v>
      </c>
      <c r="L337" s="1" t="s">
        <v>3350</v>
      </c>
      <c r="M337" s="1" t="s">
        <v>767</v>
      </c>
      <c r="N337" s="268"/>
    </row>
    <row r="338" spans="1:14" s="25" customFormat="1" ht="12.75">
      <c r="A338" s="314"/>
      <c r="B338" s="312"/>
      <c r="C338" s="316" t="s">
        <v>3856</v>
      </c>
      <c r="D338" s="312"/>
      <c r="E338" s="312"/>
      <c r="F338" s="272"/>
      <c r="G338" s="272"/>
      <c r="H338" s="272"/>
      <c r="I338" s="272"/>
      <c r="J338" s="272"/>
      <c r="K338" s="5" t="s">
        <v>3351</v>
      </c>
      <c r="L338" s="1" t="s">
        <v>3352</v>
      </c>
      <c r="M338" s="1" t="s">
        <v>767</v>
      </c>
      <c r="N338" s="268"/>
    </row>
    <row r="339" spans="1:14" s="25" customFormat="1" ht="25.5">
      <c r="A339" s="314"/>
      <c r="B339" s="312"/>
      <c r="C339" s="316"/>
      <c r="D339" s="312"/>
      <c r="E339" s="312"/>
      <c r="F339" s="272"/>
      <c r="G339" s="272"/>
      <c r="H339" s="272"/>
      <c r="I339" s="272"/>
      <c r="J339" s="272"/>
      <c r="K339" s="5" t="s">
        <v>3353</v>
      </c>
      <c r="L339" s="1" t="s">
        <v>3354</v>
      </c>
      <c r="M339" s="1" t="s">
        <v>767</v>
      </c>
      <c r="N339" s="268"/>
    </row>
    <row r="340" spans="1:14" s="25" customFormat="1" ht="12.75">
      <c r="A340" s="314"/>
      <c r="B340" s="312"/>
      <c r="C340" s="316"/>
      <c r="D340" s="312"/>
      <c r="E340" s="312"/>
      <c r="F340" s="272"/>
      <c r="G340" s="272"/>
      <c r="H340" s="272"/>
      <c r="I340" s="272"/>
      <c r="J340" s="272"/>
      <c r="K340" s="5" t="s">
        <v>3355</v>
      </c>
      <c r="L340" s="1" t="s">
        <v>3356</v>
      </c>
      <c r="M340" s="1" t="s">
        <v>767</v>
      </c>
      <c r="N340" s="268"/>
    </row>
    <row r="341" spans="1:14" s="25" customFormat="1" ht="12.75">
      <c r="A341" s="314"/>
      <c r="B341" s="312"/>
      <c r="C341" s="316" t="s">
        <v>3856</v>
      </c>
      <c r="D341" s="312"/>
      <c r="E341" s="312"/>
      <c r="F341" s="272"/>
      <c r="G341" s="272"/>
      <c r="H341" s="272"/>
      <c r="I341" s="272"/>
      <c r="J341" s="272"/>
      <c r="K341" s="5" t="s">
        <v>3357</v>
      </c>
      <c r="L341" s="1" t="s">
        <v>3358</v>
      </c>
      <c r="M341" s="1" t="s">
        <v>767</v>
      </c>
      <c r="N341" s="268"/>
    </row>
    <row r="342" spans="1:14" s="25" customFormat="1" ht="25.5">
      <c r="A342" s="314"/>
      <c r="B342" s="312"/>
      <c r="C342" s="316"/>
      <c r="D342" s="312"/>
      <c r="E342" s="312"/>
      <c r="F342" s="272"/>
      <c r="G342" s="272"/>
      <c r="H342" s="272"/>
      <c r="I342" s="272"/>
      <c r="J342" s="272"/>
      <c r="K342" s="5" t="s">
        <v>3359</v>
      </c>
      <c r="L342" s="1" t="s">
        <v>3360</v>
      </c>
      <c r="M342" s="1" t="s">
        <v>767</v>
      </c>
      <c r="N342" s="268"/>
    </row>
    <row r="343" spans="1:14" s="25" customFormat="1" ht="12.75">
      <c r="A343" s="314"/>
      <c r="B343" s="312"/>
      <c r="C343" s="316"/>
      <c r="D343" s="312"/>
      <c r="E343" s="312"/>
      <c r="F343" s="272"/>
      <c r="G343" s="272"/>
      <c r="H343" s="272"/>
      <c r="I343" s="272"/>
      <c r="J343" s="272"/>
      <c r="K343" s="5" t="s">
        <v>3361</v>
      </c>
      <c r="L343" s="1" t="s">
        <v>3362</v>
      </c>
      <c r="M343" s="1" t="s">
        <v>767</v>
      </c>
      <c r="N343" s="268"/>
    </row>
    <row r="344" spans="1:14" s="25" customFormat="1" ht="25.5" customHeight="1">
      <c r="A344" s="314"/>
      <c r="B344" s="312"/>
      <c r="C344" s="316" t="s">
        <v>3856</v>
      </c>
      <c r="D344" s="312"/>
      <c r="E344" s="312"/>
      <c r="F344" s="272"/>
      <c r="G344" s="272"/>
      <c r="H344" s="272"/>
      <c r="I344" s="272"/>
      <c r="J344" s="272"/>
      <c r="K344" s="5" t="s">
        <v>3363</v>
      </c>
      <c r="L344" s="1" t="s">
        <v>3364</v>
      </c>
      <c r="M344" s="1" t="s">
        <v>767</v>
      </c>
      <c r="N344" s="292"/>
    </row>
    <row r="345" spans="1:14" s="25" customFormat="1" ht="38.25">
      <c r="A345" s="314"/>
      <c r="B345" s="312"/>
      <c r="C345" s="316"/>
      <c r="D345" s="312"/>
      <c r="E345" s="312"/>
      <c r="F345" s="272"/>
      <c r="G345" s="272"/>
      <c r="H345" s="272"/>
      <c r="I345" s="272"/>
      <c r="J345" s="272"/>
      <c r="K345" s="5" t="s">
        <v>3365</v>
      </c>
      <c r="L345" s="1" t="s">
        <v>3366</v>
      </c>
      <c r="M345" s="1" t="s">
        <v>767</v>
      </c>
      <c r="N345" s="291" t="s">
        <v>3475</v>
      </c>
    </row>
    <row r="346" spans="1:14" s="25" customFormat="1" ht="38.25">
      <c r="A346" s="314"/>
      <c r="B346" s="312"/>
      <c r="C346" s="316"/>
      <c r="D346" s="312"/>
      <c r="E346" s="312"/>
      <c r="F346" s="272"/>
      <c r="G346" s="272"/>
      <c r="H346" s="272"/>
      <c r="I346" s="272"/>
      <c r="J346" s="272"/>
      <c r="K346" s="5" t="s">
        <v>3367</v>
      </c>
      <c r="L346" s="1" t="s">
        <v>3694</v>
      </c>
      <c r="M346" s="1" t="s">
        <v>767</v>
      </c>
      <c r="N346" s="268"/>
    </row>
    <row r="347" spans="1:14" s="25" customFormat="1" ht="25.5">
      <c r="A347" s="314"/>
      <c r="B347" s="312"/>
      <c r="C347" s="316" t="s">
        <v>3856</v>
      </c>
      <c r="D347" s="312"/>
      <c r="E347" s="312"/>
      <c r="F347" s="272"/>
      <c r="G347" s="272"/>
      <c r="H347" s="272"/>
      <c r="I347" s="272"/>
      <c r="J347" s="272"/>
      <c r="K347" s="5" t="s">
        <v>3368</v>
      </c>
      <c r="L347" s="1" t="s">
        <v>3369</v>
      </c>
      <c r="M347" s="1" t="s">
        <v>767</v>
      </c>
      <c r="N347" s="268"/>
    </row>
    <row r="348" spans="1:14" s="25" customFormat="1" ht="38.25">
      <c r="A348" s="314"/>
      <c r="B348" s="312"/>
      <c r="C348" s="316"/>
      <c r="D348" s="312"/>
      <c r="E348" s="312"/>
      <c r="F348" s="272"/>
      <c r="G348" s="272"/>
      <c r="H348" s="272"/>
      <c r="I348" s="272"/>
      <c r="J348" s="272"/>
      <c r="K348" s="5" t="s">
        <v>3370</v>
      </c>
      <c r="L348" s="1" t="s">
        <v>3371</v>
      </c>
      <c r="M348" s="1" t="s">
        <v>767</v>
      </c>
      <c r="N348" s="268"/>
    </row>
    <row r="349" spans="1:14" s="25" customFormat="1" ht="38.25">
      <c r="A349" s="314"/>
      <c r="B349" s="312"/>
      <c r="C349" s="316"/>
      <c r="D349" s="312"/>
      <c r="E349" s="312"/>
      <c r="F349" s="272"/>
      <c r="G349" s="272"/>
      <c r="H349" s="272"/>
      <c r="I349" s="272"/>
      <c r="J349" s="272"/>
      <c r="K349" s="5" t="s">
        <v>3372</v>
      </c>
      <c r="L349" s="1" t="s">
        <v>3373</v>
      </c>
      <c r="M349" s="1" t="s">
        <v>767</v>
      </c>
      <c r="N349" s="268"/>
    </row>
    <row r="350" spans="1:14" s="25" customFormat="1" ht="25.5">
      <c r="A350" s="314"/>
      <c r="B350" s="312"/>
      <c r="C350" s="316" t="s">
        <v>3856</v>
      </c>
      <c r="D350" s="312"/>
      <c r="E350" s="312"/>
      <c r="F350" s="272"/>
      <c r="G350" s="272"/>
      <c r="H350" s="272"/>
      <c r="I350" s="272"/>
      <c r="J350" s="272"/>
      <c r="K350" s="5" t="s">
        <v>3374</v>
      </c>
      <c r="L350" s="1" t="s">
        <v>3375</v>
      </c>
      <c r="M350" s="1" t="s">
        <v>767</v>
      </c>
      <c r="N350" s="268"/>
    </row>
    <row r="351" spans="1:14" s="25" customFormat="1" ht="38.25">
      <c r="A351" s="314"/>
      <c r="B351" s="312"/>
      <c r="C351" s="316"/>
      <c r="D351" s="312"/>
      <c r="E351" s="312"/>
      <c r="F351" s="272"/>
      <c r="G351" s="272"/>
      <c r="H351" s="272"/>
      <c r="I351" s="272"/>
      <c r="J351" s="272"/>
      <c r="K351" s="5" t="s">
        <v>3695</v>
      </c>
      <c r="L351" s="1" t="s">
        <v>3376</v>
      </c>
      <c r="M351" s="1" t="s">
        <v>767</v>
      </c>
      <c r="N351" s="268"/>
    </row>
    <row r="352" spans="1:14" s="25" customFormat="1" ht="25.5">
      <c r="A352" s="314"/>
      <c r="B352" s="312"/>
      <c r="C352" s="316"/>
      <c r="D352" s="312"/>
      <c r="E352" s="312"/>
      <c r="F352" s="272"/>
      <c r="G352" s="272"/>
      <c r="H352" s="272"/>
      <c r="I352" s="272"/>
      <c r="J352" s="272"/>
      <c r="K352" s="5" t="s">
        <v>3377</v>
      </c>
      <c r="L352" s="1" t="s">
        <v>3378</v>
      </c>
      <c r="M352" s="1" t="s">
        <v>767</v>
      </c>
      <c r="N352" s="268"/>
    </row>
    <row r="353" spans="1:14" s="25" customFormat="1" ht="39" thickBot="1">
      <c r="A353" s="314"/>
      <c r="B353" s="312"/>
      <c r="C353" s="316"/>
      <c r="D353" s="312"/>
      <c r="E353" s="312"/>
      <c r="F353" s="272"/>
      <c r="G353" s="272"/>
      <c r="H353" s="272"/>
      <c r="I353" s="272"/>
      <c r="J353" s="272"/>
      <c r="K353" s="172" t="s">
        <v>3379</v>
      </c>
      <c r="L353" s="20" t="s">
        <v>3380</v>
      </c>
      <c r="M353" s="20" t="s">
        <v>767</v>
      </c>
      <c r="N353" s="268"/>
    </row>
    <row r="354" spans="1:14" s="25" customFormat="1" ht="25.5" customHeight="1">
      <c r="A354" s="298">
        <v>3</v>
      </c>
      <c r="B354" s="300" t="s">
        <v>17</v>
      </c>
      <c r="C354" s="302" t="s">
        <v>3857</v>
      </c>
      <c r="D354" s="304" t="s">
        <v>3834</v>
      </c>
      <c r="E354" s="306" t="s">
        <v>3834</v>
      </c>
      <c r="F354" s="308" t="s">
        <v>3791</v>
      </c>
      <c r="G354" s="310" t="s">
        <v>2189</v>
      </c>
      <c r="H354" s="282" t="s">
        <v>3845</v>
      </c>
      <c r="I354" s="282" t="s">
        <v>3845</v>
      </c>
      <c r="J354" s="282" t="s">
        <v>2239</v>
      </c>
      <c r="K354" s="170" t="s">
        <v>3381</v>
      </c>
      <c r="L354" s="171" t="s">
        <v>3382</v>
      </c>
      <c r="M354" s="282" t="s">
        <v>767</v>
      </c>
      <c r="N354" s="278" t="s">
        <v>3476</v>
      </c>
    </row>
    <row r="355" spans="1:14" s="25" customFormat="1" ht="25.5">
      <c r="A355" s="299"/>
      <c r="B355" s="301"/>
      <c r="C355" s="303"/>
      <c r="D355" s="305"/>
      <c r="E355" s="307"/>
      <c r="F355" s="309"/>
      <c r="G355" s="311"/>
      <c r="H355" s="272"/>
      <c r="I355" s="272"/>
      <c r="J355" s="272"/>
      <c r="K355" s="2" t="s">
        <v>3383</v>
      </c>
      <c r="L355" s="4" t="s">
        <v>3384</v>
      </c>
      <c r="M355" s="272"/>
      <c r="N355" s="268"/>
    </row>
    <row r="356" spans="1:14" s="25" customFormat="1" ht="38.25">
      <c r="A356" s="299"/>
      <c r="B356" s="312"/>
      <c r="C356" s="316" t="s">
        <v>3857</v>
      </c>
      <c r="D356" s="312"/>
      <c r="E356" s="312"/>
      <c r="F356" s="272"/>
      <c r="G356" s="272"/>
      <c r="H356" s="272"/>
      <c r="I356" s="272"/>
      <c r="J356" s="272"/>
      <c r="K356" s="2" t="s">
        <v>3385</v>
      </c>
      <c r="L356" s="4" t="s">
        <v>3386</v>
      </c>
      <c r="M356" s="272"/>
      <c r="N356" s="268"/>
    </row>
    <row r="357" spans="1:14" s="25" customFormat="1" ht="38.25">
      <c r="A357" s="299"/>
      <c r="B357" s="312"/>
      <c r="C357" s="316"/>
      <c r="D357" s="312"/>
      <c r="E357" s="312"/>
      <c r="F357" s="272"/>
      <c r="G357" s="272"/>
      <c r="H357" s="272"/>
      <c r="I357" s="272"/>
      <c r="J357" s="272"/>
      <c r="K357" s="2" t="s">
        <v>3387</v>
      </c>
      <c r="L357" s="4" t="s">
        <v>3388</v>
      </c>
      <c r="M357" s="272"/>
      <c r="N357" s="268"/>
    </row>
    <row r="358" spans="1:14" s="25" customFormat="1" ht="38.25">
      <c r="A358" s="299"/>
      <c r="B358" s="312"/>
      <c r="C358" s="316"/>
      <c r="D358" s="312"/>
      <c r="E358" s="312"/>
      <c r="F358" s="272"/>
      <c r="G358" s="272"/>
      <c r="H358" s="272"/>
      <c r="I358" s="272"/>
      <c r="J358" s="272"/>
      <c r="K358" s="2" t="s">
        <v>3389</v>
      </c>
      <c r="L358" s="4" t="s">
        <v>3390</v>
      </c>
      <c r="M358" s="272"/>
      <c r="N358" s="268"/>
    </row>
    <row r="359" spans="1:14" s="25" customFormat="1" ht="38.25">
      <c r="A359" s="299"/>
      <c r="B359" s="312"/>
      <c r="C359" s="316" t="s">
        <v>3857</v>
      </c>
      <c r="D359" s="312"/>
      <c r="E359" s="312"/>
      <c r="F359" s="272"/>
      <c r="G359" s="272"/>
      <c r="H359" s="272"/>
      <c r="I359" s="272"/>
      <c r="J359" s="272"/>
      <c r="K359" s="2" t="s">
        <v>3391</v>
      </c>
      <c r="L359" s="4" t="s">
        <v>3392</v>
      </c>
      <c r="M359" s="272"/>
      <c r="N359" s="268"/>
    </row>
    <row r="360" spans="1:14" s="25" customFormat="1" ht="38.25">
      <c r="A360" s="299"/>
      <c r="B360" s="312"/>
      <c r="C360" s="316"/>
      <c r="D360" s="312"/>
      <c r="E360" s="312"/>
      <c r="F360" s="272"/>
      <c r="G360" s="272"/>
      <c r="H360" s="272"/>
      <c r="I360" s="272"/>
      <c r="J360" s="272"/>
      <c r="K360" s="2" t="s">
        <v>3393</v>
      </c>
      <c r="L360" s="4" t="s">
        <v>3394</v>
      </c>
      <c r="M360" s="272"/>
      <c r="N360" s="268"/>
    </row>
    <row r="361" spans="1:14" s="25" customFormat="1" ht="38.25" customHeight="1">
      <c r="A361" s="299"/>
      <c r="B361" s="312"/>
      <c r="C361" s="316"/>
      <c r="D361" s="312"/>
      <c r="E361" s="312"/>
      <c r="F361" s="272"/>
      <c r="G361" s="272"/>
      <c r="H361" s="272"/>
      <c r="I361" s="272"/>
      <c r="J361" s="272"/>
      <c r="K361" s="114" t="s">
        <v>3395</v>
      </c>
      <c r="L361" s="4" t="s">
        <v>3396</v>
      </c>
      <c r="M361" s="272"/>
      <c r="N361" s="268"/>
    </row>
    <row r="362" spans="1:14" s="25" customFormat="1" ht="25.5">
      <c r="A362" s="299"/>
      <c r="B362" s="312"/>
      <c r="C362" s="316" t="s">
        <v>3857</v>
      </c>
      <c r="D362" s="312"/>
      <c r="E362" s="312"/>
      <c r="F362" s="272"/>
      <c r="G362" s="272"/>
      <c r="H362" s="272"/>
      <c r="I362" s="272"/>
      <c r="J362" s="272"/>
      <c r="K362" s="2" t="s">
        <v>3397</v>
      </c>
      <c r="L362" s="4" t="s">
        <v>3398</v>
      </c>
      <c r="M362" s="290"/>
      <c r="N362" s="292"/>
    </row>
    <row r="363" spans="1:14" s="25" customFormat="1" ht="15" customHeight="1">
      <c r="A363" s="299"/>
      <c r="B363" s="312"/>
      <c r="C363" s="316"/>
      <c r="D363" s="312"/>
      <c r="E363" s="312"/>
      <c r="F363" s="272"/>
      <c r="G363" s="272"/>
      <c r="H363" s="272"/>
      <c r="I363" s="272"/>
      <c r="J363" s="272"/>
      <c r="K363" s="2" t="s">
        <v>1061</v>
      </c>
      <c r="L363" s="4" t="s">
        <v>1062</v>
      </c>
      <c r="M363" s="289" t="s">
        <v>767</v>
      </c>
      <c r="N363" s="291" t="s">
        <v>3475</v>
      </c>
    </row>
    <row r="364" spans="1:14" s="25" customFormat="1" ht="15" customHeight="1">
      <c r="A364" s="299"/>
      <c r="B364" s="312"/>
      <c r="C364" s="316"/>
      <c r="D364" s="312"/>
      <c r="E364" s="312"/>
      <c r="F364" s="272"/>
      <c r="G364" s="272"/>
      <c r="H364" s="272"/>
      <c r="I364" s="272"/>
      <c r="J364" s="272"/>
      <c r="K364" s="2" t="s">
        <v>1089</v>
      </c>
      <c r="L364" s="4" t="s">
        <v>1090</v>
      </c>
      <c r="M364" s="272"/>
      <c r="N364" s="268"/>
    </row>
    <row r="365" spans="1:14" s="25" customFormat="1" ht="25.5">
      <c r="A365" s="299"/>
      <c r="B365" s="312"/>
      <c r="C365" s="316" t="s">
        <v>3857</v>
      </c>
      <c r="D365" s="312"/>
      <c r="E365" s="312"/>
      <c r="F365" s="272"/>
      <c r="G365" s="272"/>
      <c r="H365" s="272"/>
      <c r="I365" s="272"/>
      <c r="J365" s="272"/>
      <c r="K365" s="2" t="s">
        <v>3399</v>
      </c>
      <c r="L365" s="4" t="s">
        <v>3400</v>
      </c>
      <c r="M365" s="272"/>
      <c r="N365" s="268"/>
    </row>
    <row r="366" spans="1:14" s="25" customFormat="1" ht="25.5">
      <c r="A366" s="299"/>
      <c r="B366" s="312"/>
      <c r="C366" s="316"/>
      <c r="D366" s="312"/>
      <c r="E366" s="312"/>
      <c r="F366" s="272"/>
      <c r="G366" s="272"/>
      <c r="H366" s="272"/>
      <c r="I366" s="272"/>
      <c r="J366" s="272"/>
      <c r="K366" s="2" t="s">
        <v>3401</v>
      </c>
      <c r="L366" s="4" t="s">
        <v>3402</v>
      </c>
      <c r="M366" s="272"/>
      <c r="N366" s="268"/>
    </row>
    <row r="367" spans="1:14" s="25" customFormat="1" ht="25.5">
      <c r="A367" s="299"/>
      <c r="B367" s="312"/>
      <c r="C367" s="316"/>
      <c r="D367" s="312"/>
      <c r="E367" s="312"/>
      <c r="F367" s="272"/>
      <c r="G367" s="272"/>
      <c r="H367" s="272"/>
      <c r="I367" s="272"/>
      <c r="J367" s="272"/>
      <c r="K367" s="2" t="s">
        <v>3403</v>
      </c>
      <c r="L367" s="4" t="s">
        <v>3404</v>
      </c>
      <c r="M367" s="272"/>
      <c r="N367" s="268"/>
    </row>
    <row r="368" spans="1:14" s="25" customFormat="1" ht="25.5">
      <c r="A368" s="299"/>
      <c r="B368" s="312"/>
      <c r="C368" s="316" t="s">
        <v>3857</v>
      </c>
      <c r="D368" s="312"/>
      <c r="E368" s="312"/>
      <c r="F368" s="272"/>
      <c r="G368" s="272"/>
      <c r="H368" s="272"/>
      <c r="I368" s="272"/>
      <c r="J368" s="272"/>
      <c r="K368" s="2" t="s">
        <v>3405</v>
      </c>
      <c r="L368" s="4" t="s">
        <v>3406</v>
      </c>
      <c r="M368" s="272"/>
      <c r="N368" s="268"/>
    </row>
    <row r="369" spans="1:14" s="25" customFormat="1" ht="25.5">
      <c r="A369" s="299"/>
      <c r="B369" s="312"/>
      <c r="C369" s="316"/>
      <c r="D369" s="312"/>
      <c r="E369" s="312"/>
      <c r="F369" s="272"/>
      <c r="G369" s="272"/>
      <c r="H369" s="272"/>
      <c r="I369" s="272"/>
      <c r="J369" s="272"/>
      <c r="K369" s="2" t="s">
        <v>3407</v>
      </c>
      <c r="L369" s="4" t="s">
        <v>3408</v>
      </c>
      <c r="M369" s="272"/>
      <c r="N369" s="268"/>
    </row>
    <row r="370" spans="1:14" s="25" customFormat="1" ht="38.25">
      <c r="A370" s="299"/>
      <c r="B370" s="312"/>
      <c r="C370" s="316"/>
      <c r="D370" s="312"/>
      <c r="E370" s="312"/>
      <c r="F370" s="272"/>
      <c r="G370" s="272"/>
      <c r="H370" s="272"/>
      <c r="I370" s="272"/>
      <c r="J370" s="272"/>
      <c r="K370" s="186" t="s">
        <v>3409</v>
      </c>
      <c r="L370" s="4" t="s">
        <v>3410</v>
      </c>
      <c r="M370" s="272"/>
      <c r="N370" s="268"/>
    </row>
    <row r="371" spans="1:14" s="25" customFormat="1" ht="25.5">
      <c r="A371" s="299"/>
      <c r="B371" s="312"/>
      <c r="C371" s="316" t="s">
        <v>3857</v>
      </c>
      <c r="D371" s="312"/>
      <c r="E371" s="312"/>
      <c r="F371" s="272"/>
      <c r="G371" s="272"/>
      <c r="H371" s="272"/>
      <c r="I371" s="272"/>
      <c r="J371" s="272"/>
      <c r="K371" s="5" t="s">
        <v>3411</v>
      </c>
      <c r="L371" s="1" t="s">
        <v>3412</v>
      </c>
      <c r="M371" s="272"/>
      <c r="N371" s="268"/>
    </row>
    <row r="372" spans="1:14" s="25" customFormat="1" ht="15" customHeight="1">
      <c r="A372" s="299"/>
      <c r="B372" s="312"/>
      <c r="C372" s="316"/>
      <c r="D372" s="312"/>
      <c r="E372" s="312"/>
      <c r="F372" s="272"/>
      <c r="G372" s="272"/>
      <c r="H372" s="272"/>
      <c r="I372" s="272"/>
      <c r="J372" s="272"/>
      <c r="K372" s="5" t="s">
        <v>3413</v>
      </c>
      <c r="L372" s="1" t="s">
        <v>3414</v>
      </c>
      <c r="M372" s="272"/>
      <c r="N372" s="268"/>
    </row>
    <row r="373" spans="1:14" s="25" customFormat="1" ht="25.5">
      <c r="A373" s="299"/>
      <c r="B373" s="312"/>
      <c r="C373" s="316"/>
      <c r="D373" s="312"/>
      <c r="E373" s="312"/>
      <c r="F373" s="272"/>
      <c r="G373" s="272"/>
      <c r="H373" s="272"/>
      <c r="I373" s="272"/>
      <c r="J373" s="272"/>
      <c r="K373" s="5" t="s">
        <v>3415</v>
      </c>
      <c r="L373" s="1" t="s">
        <v>3416</v>
      </c>
      <c r="M373" s="272"/>
      <c r="N373" s="268"/>
    </row>
    <row r="374" spans="1:14" s="25" customFormat="1" ht="26.25" thickBot="1">
      <c r="A374" s="397"/>
      <c r="B374" s="313"/>
      <c r="C374" s="317"/>
      <c r="D374" s="313"/>
      <c r="E374" s="313"/>
      <c r="F374" s="273"/>
      <c r="G374" s="273"/>
      <c r="H374" s="273"/>
      <c r="I374" s="273"/>
      <c r="J374" s="273"/>
      <c r="K374" s="185" t="s">
        <v>3417</v>
      </c>
      <c r="L374" s="71" t="s">
        <v>3482</v>
      </c>
      <c r="M374" s="273"/>
      <c r="N374" s="269"/>
    </row>
    <row r="375" spans="1:14" s="25" customFormat="1" ht="25.5" customHeight="1">
      <c r="A375" s="298">
        <v>4</v>
      </c>
      <c r="B375" s="300" t="s">
        <v>17</v>
      </c>
      <c r="C375" s="302" t="s">
        <v>3858</v>
      </c>
      <c r="D375" s="304" t="s">
        <v>3835</v>
      </c>
      <c r="E375" s="306" t="s">
        <v>3835</v>
      </c>
      <c r="F375" s="308" t="s">
        <v>3792</v>
      </c>
      <c r="G375" s="310" t="s">
        <v>2189</v>
      </c>
      <c r="H375" s="282" t="s">
        <v>3845</v>
      </c>
      <c r="I375" s="282" t="s">
        <v>3845</v>
      </c>
      <c r="J375" s="282" t="s">
        <v>511</v>
      </c>
      <c r="K375" s="170" t="s">
        <v>3419</v>
      </c>
      <c r="L375" s="69" t="s">
        <v>3420</v>
      </c>
      <c r="M375" s="282" t="s">
        <v>767</v>
      </c>
      <c r="N375" s="278" t="s">
        <v>3477</v>
      </c>
    </row>
    <row r="376" spans="1:14" s="25" customFormat="1" ht="25.5">
      <c r="A376" s="299"/>
      <c r="B376" s="301"/>
      <c r="C376" s="303"/>
      <c r="D376" s="305"/>
      <c r="E376" s="307"/>
      <c r="F376" s="309"/>
      <c r="G376" s="311"/>
      <c r="H376" s="272"/>
      <c r="I376" s="272"/>
      <c r="J376" s="272"/>
      <c r="K376" s="2" t="s">
        <v>3421</v>
      </c>
      <c r="L376" s="1" t="s">
        <v>3422</v>
      </c>
      <c r="M376" s="272"/>
      <c r="N376" s="268"/>
    </row>
    <row r="377" spans="1:14" s="25" customFormat="1" ht="25.5">
      <c r="A377" s="314"/>
      <c r="B377" s="312"/>
      <c r="C377" s="316" t="s">
        <v>3858</v>
      </c>
      <c r="D377" s="312"/>
      <c r="E377" s="312"/>
      <c r="F377" s="272"/>
      <c r="G377" s="272"/>
      <c r="H377" s="272"/>
      <c r="I377" s="272"/>
      <c r="J377" s="272"/>
      <c r="K377" s="2" t="s">
        <v>3423</v>
      </c>
      <c r="L377" s="1" t="s">
        <v>3424</v>
      </c>
      <c r="M377" s="272"/>
      <c r="N377" s="268"/>
    </row>
    <row r="378" spans="1:14" s="25" customFormat="1" ht="38.25">
      <c r="A378" s="314"/>
      <c r="B378" s="312"/>
      <c r="C378" s="316"/>
      <c r="D378" s="312"/>
      <c r="E378" s="312"/>
      <c r="F378" s="272"/>
      <c r="G378" s="272"/>
      <c r="H378" s="272"/>
      <c r="I378" s="272"/>
      <c r="J378" s="272"/>
      <c r="K378" s="2" t="s">
        <v>3425</v>
      </c>
      <c r="L378" s="1" t="s">
        <v>3426</v>
      </c>
      <c r="M378" s="272"/>
      <c r="N378" s="268"/>
    </row>
    <row r="379" spans="1:14" s="25" customFormat="1" ht="25.5">
      <c r="A379" s="314"/>
      <c r="B379" s="312"/>
      <c r="C379" s="316"/>
      <c r="D379" s="312"/>
      <c r="E379" s="312"/>
      <c r="F379" s="272"/>
      <c r="G379" s="272"/>
      <c r="H379" s="272"/>
      <c r="I379" s="272"/>
      <c r="J379" s="272"/>
      <c r="K379" s="2" t="s">
        <v>3427</v>
      </c>
      <c r="L379" s="1" t="s">
        <v>3428</v>
      </c>
      <c r="M379" s="290"/>
      <c r="N379" s="268"/>
    </row>
    <row r="380" spans="1:14" s="25" customFormat="1" ht="25.5">
      <c r="A380" s="314"/>
      <c r="B380" s="312"/>
      <c r="C380" s="316" t="s">
        <v>3858</v>
      </c>
      <c r="D380" s="312"/>
      <c r="E380" s="312"/>
      <c r="F380" s="272"/>
      <c r="G380" s="272"/>
      <c r="H380" s="272"/>
      <c r="I380" s="272"/>
      <c r="J380" s="272"/>
      <c r="K380" s="5" t="s">
        <v>3429</v>
      </c>
      <c r="L380" s="1" t="s">
        <v>3430</v>
      </c>
      <c r="M380" s="1" t="s">
        <v>767</v>
      </c>
      <c r="N380" s="268"/>
    </row>
    <row r="381" spans="1:14" s="25" customFormat="1" ht="25.5">
      <c r="A381" s="314"/>
      <c r="B381" s="312"/>
      <c r="C381" s="316"/>
      <c r="D381" s="312"/>
      <c r="E381" s="312"/>
      <c r="F381" s="272"/>
      <c r="G381" s="272"/>
      <c r="H381" s="272"/>
      <c r="I381" s="272"/>
      <c r="J381" s="272"/>
      <c r="K381" s="5" t="s">
        <v>3431</v>
      </c>
      <c r="L381" s="1" t="s">
        <v>3432</v>
      </c>
      <c r="M381" s="289" t="s">
        <v>767</v>
      </c>
      <c r="N381" s="268"/>
    </row>
    <row r="382" spans="1:14" s="25" customFormat="1" ht="25.5">
      <c r="A382" s="314"/>
      <c r="B382" s="312"/>
      <c r="C382" s="316"/>
      <c r="D382" s="312"/>
      <c r="E382" s="312"/>
      <c r="F382" s="272"/>
      <c r="G382" s="272"/>
      <c r="H382" s="272"/>
      <c r="I382" s="272"/>
      <c r="J382" s="272"/>
      <c r="K382" s="5" t="s">
        <v>3433</v>
      </c>
      <c r="L382" s="1" t="s">
        <v>3434</v>
      </c>
      <c r="M382" s="272"/>
      <c r="N382" s="268"/>
    </row>
    <row r="383" spans="1:14" s="25" customFormat="1" ht="38.25">
      <c r="A383" s="314"/>
      <c r="B383" s="312"/>
      <c r="C383" s="316" t="s">
        <v>3858</v>
      </c>
      <c r="D383" s="312"/>
      <c r="E383" s="312"/>
      <c r="F383" s="272"/>
      <c r="G383" s="272"/>
      <c r="H383" s="272"/>
      <c r="I383" s="272"/>
      <c r="J383" s="272"/>
      <c r="K383" s="5" t="s">
        <v>3435</v>
      </c>
      <c r="L383" s="1" t="s">
        <v>3436</v>
      </c>
      <c r="M383" s="272"/>
      <c r="N383" s="268"/>
    </row>
    <row r="384" spans="1:14" s="25" customFormat="1" ht="25.5" customHeight="1">
      <c r="A384" s="314"/>
      <c r="B384" s="312"/>
      <c r="C384" s="316"/>
      <c r="D384" s="312"/>
      <c r="E384" s="312"/>
      <c r="F384" s="272"/>
      <c r="G384" s="272"/>
      <c r="H384" s="272"/>
      <c r="I384" s="272"/>
      <c r="J384" s="272"/>
      <c r="K384" s="5" t="s">
        <v>3437</v>
      </c>
      <c r="L384" s="1" t="s">
        <v>3438</v>
      </c>
      <c r="M384" s="290"/>
      <c r="N384" s="292"/>
    </row>
    <row r="385" spans="1:14" s="25" customFormat="1" ht="25.5">
      <c r="A385" s="314"/>
      <c r="B385" s="312"/>
      <c r="C385" s="316"/>
      <c r="D385" s="312"/>
      <c r="E385" s="312"/>
      <c r="F385" s="272"/>
      <c r="G385" s="272"/>
      <c r="H385" s="272"/>
      <c r="I385" s="272"/>
      <c r="J385" s="272"/>
      <c r="K385" s="5" t="s">
        <v>3439</v>
      </c>
      <c r="L385" s="1" t="s">
        <v>3440</v>
      </c>
      <c r="M385" s="289" t="s">
        <v>767</v>
      </c>
      <c r="N385" s="291" t="s">
        <v>3477</v>
      </c>
    </row>
    <row r="386" spans="1:14" s="25" customFormat="1" ht="25.5">
      <c r="A386" s="314"/>
      <c r="B386" s="312"/>
      <c r="C386" s="316" t="s">
        <v>3858</v>
      </c>
      <c r="D386" s="312"/>
      <c r="E386" s="312"/>
      <c r="F386" s="272"/>
      <c r="G386" s="272"/>
      <c r="H386" s="272"/>
      <c r="I386" s="272"/>
      <c r="J386" s="272"/>
      <c r="K386" s="5" t="s">
        <v>3441</v>
      </c>
      <c r="L386" s="1" t="s">
        <v>3442</v>
      </c>
      <c r="M386" s="272"/>
      <c r="N386" s="268"/>
    </row>
    <row r="387" spans="1:14" s="25" customFormat="1" ht="25.5">
      <c r="A387" s="314"/>
      <c r="B387" s="312"/>
      <c r="C387" s="316"/>
      <c r="D387" s="312"/>
      <c r="E387" s="312"/>
      <c r="F387" s="272"/>
      <c r="G387" s="272"/>
      <c r="H387" s="272"/>
      <c r="I387" s="272"/>
      <c r="J387" s="272"/>
      <c r="K387" s="5" t="s">
        <v>3443</v>
      </c>
      <c r="L387" s="1" t="s">
        <v>3444</v>
      </c>
      <c r="M387" s="272"/>
      <c r="N387" s="268"/>
    </row>
    <row r="388" spans="1:14" s="25" customFormat="1" ht="25.5">
      <c r="A388" s="314"/>
      <c r="B388" s="312"/>
      <c r="C388" s="316"/>
      <c r="D388" s="312"/>
      <c r="E388" s="312"/>
      <c r="F388" s="272"/>
      <c r="G388" s="272"/>
      <c r="H388" s="272"/>
      <c r="I388" s="272"/>
      <c r="J388" s="272"/>
      <c r="K388" s="5" t="s">
        <v>3445</v>
      </c>
      <c r="L388" s="1" t="s">
        <v>3446</v>
      </c>
      <c r="M388" s="272"/>
      <c r="N388" s="268"/>
    </row>
    <row r="389" spans="1:14" s="25" customFormat="1" ht="51">
      <c r="A389" s="314"/>
      <c r="B389" s="312"/>
      <c r="C389" s="316" t="s">
        <v>3858</v>
      </c>
      <c r="D389" s="312"/>
      <c r="E389" s="312"/>
      <c r="F389" s="272"/>
      <c r="G389" s="272"/>
      <c r="H389" s="272"/>
      <c r="I389" s="272"/>
      <c r="J389" s="272"/>
      <c r="K389" s="5" t="s">
        <v>3447</v>
      </c>
      <c r="L389" s="1" t="s">
        <v>3448</v>
      </c>
      <c r="M389" s="272"/>
      <c r="N389" s="268"/>
    </row>
    <row r="390" spans="1:14" s="25" customFormat="1" ht="25.5">
      <c r="A390" s="314"/>
      <c r="B390" s="312"/>
      <c r="C390" s="316"/>
      <c r="D390" s="312"/>
      <c r="E390" s="312"/>
      <c r="F390" s="272"/>
      <c r="G390" s="272"/>
      <c r="H390" s="272"/>
      <c r="I390" s="272"/>
      <c r="J390" s="272"/>
      <c r="K390" s="5" t="s">
        <v>3449</v>
      </c>
      <c r="L390" s="1" t="s">
        <v>3450</v>
      </c>
      <c r="M390" s="290"/>
      <c r="N390" s="268"/>
    </row>
    <row r="391" spans="1:14" s="25" customFormat="1" ht="25.5">
      <c r="A391" s="314"/>
      <c r="B391" s="312"/>
      <c r="C391" s="316"/>
      <c r="D391" s="312"/>
      <c r="E391" s="312"/>
      <c r="F391" s="272"/>
      <c r="G391" s="272"/>
      <c r="H391" s="272"/>
      <c r="I391" s="272"/>
      <c r="J391" s="272"/>
      <c r="K391" s="2" t="s">
        <v>3451</v>
      </c>
      <c r="L391" s="4" t="s">
        <v>3452</v>
      </c>
      <c r="M391" s="1" t="s">
        <v>767</v>
      </c>
      <c r="N391" s="268"/>
    </row>
    <row r="392" spans="1:14" s="25" customFormat="1" ht="25.5">
      <c r="A392" s="314"/>
      <c r="B392" s="312"/>
      <c r="C392" s="316" t="s">
        <v>3858</v>
      </c>
      <c r="D392" s="312"/>
      <c r="E392" s="312"/>
      <c r="F392" s="272"/>
      <c r="G392" s="272"/>
      <c r="H392" s="272"/>
      <c r="I392" s="272"/>
      <c r="J392" s="272"/>
      <c r="K392" s="2" t="s">
        <v>3453</v>
      </c>
      <c r="L392" s="4" t="s">
        <v>3454</v>
      </c>
      <c r="M392" s="1" t="s">
        <v>767</v>
      </c>
      <c r="N392" s="292"/>
    </row>
    <row r="393" spans="1:14" s="25" customFormat="1" ht="25.5">
      <c r="A393" s="314"/>
      <c r="B393" s="312"/>
      <c r="C393" s="316"/>
      <c r="D393" s="312"/>
      <c r="E393" s="312"/>
      <c r="F393" s="272"/>
      <c r="G393" s="272"/>
      <c r="H393" s="272"/>
      <c r="I393" s="272"/>
      <c r="J393" s="272"/>
      <c r="K393" s="5" t="s">
        <v>3455</v>
      </c>
      <c r="L393" s="1" t="s">
        <v>3456</v>
      </c>
      <c r="M393" s="289" t="s">
        <v>767</v>
      </c>
      <c r="N393" s="291" t="s">
        <v>3477</v>
      </c>
    </row>
    <row r="394" spans="1:14" s="25" customFormat="1" ht="25.5">
      <c r="A394" s="314"/>
      <c r="B394" s="312"/>
      <c r="C394" s="316"/>
      <c r="D394" s="312"/>
      <c r="E394" s="312"/>
      <c r="F394" s="272"/>
      <c r="G394" s="272"/>
      <c r="H394" s="272"/>
      <c r="I394" s="272"/>
      <c r="J394" s="272"/>
      <c r="K394" s="5" t="s">
        <v>3457</v>
      </c>
      <c r="L394" s="1" t="s">
        <v>3458</v>
      </c>
      <c r="M394" s="272"/>
      <c r="N394" s="268"/>
    </row>
    <row r="395" spans="1:14" s="25" customFormat="1" ht="25.5">
      <c r="A395" s="314"/>
      <c r="B395" s="312"/>
      <c r="C395" s="316" t="s">
        <v>3858</v>
      </c>
      <c r="D395" s="312"/>
      <c r="E395" s="312"/>
      <c r="F395" s="272"/>
      <c r="G395" s="272"/>
      <c r="H395" s="272"/>
      <c r="I395" s="272"/>
      <c r="J395" s="272"/>
      <c r="K395" s="5" t="s">
        <v>3459</v>
      </c>
      <c r="L395" s="1" t="s">
        <v>3460</v>
      </c>
      <c r="M395" s="272"/>
      <c r="N395" s="268"/>
    </row>
    <row r="396" spans="1:14" s="25" customFormat="1" ht="25.5">
      <c r="A396" s="314"/>
      <c r="B396" s="312"/>
      <c r="C396" s="316"/>
      <c r="D396" s="312"/>
      <c r="E396" s="312"/>
      <c r="F396" s="272"/>
      <c r="G396" s="272"/>
      <c r="H396" s="272"/>
      <c r="I396" s="272"/>
      <c r="J396" s="272"/>
      <c r="K396" s="5" t="s">
        <v>3318</v>
      </c>
      <c r="L396" s="1" t="s">
        <v>3319</v>
      </c>
      <c r="M396" s="272"/>
      <c r="N396" s="268"/>
    </row>
    <row r="397" spans="1:14" s="25" customFormat="1" ht="25.5">
      <c r="A397" s="314"/>
      <c r="B397" s="312"/>
      <c r="C397" s="316"/>
      <c r="D397" s="312"/>
      <c r="E397" s="312"/>
      <c r="F397" s="272"/>
      <c r="G397" s="272"/>
      <c r="H397" s="272"/>
      <c r="I397" s="272"/>
      <c r="J397" s="272"/>
      <c r="K397" s="5" t="s">
        <v>3320</v>
      </c>
      <c r="L397" s="1" t="s">
        <v>3321</v>
      </c>
      <c r="M397" s="272"/>
      <c r="N397" s="268"/>
    </row>
    <row r="398" spans="1:14" s="25" customFormat="1" ht="38.25">
      <c r="A398" s="314"/>
      <c r="B398" s="312"/>
      <c r="C398" s="316" t="s">
        <v>3858</v>
      </c>
      <c r="D398" s="312"/>
      <c r="E398" s="312"/>
      <c r="F398" s="272"/>
      <c r="G398" s="272"/>
      <c r="H398" s="272"/>
      <c r="I398" s="272"/>
      <c r="J398" s="272"/>
      <c r="K398" s="5" t="s">
        <v>3322</v>
      </c>
      <c r="L398" s="1" t="s">
        <v>3323</v>
      </c>
      <c r="M398" s="272"/>
      <c r="N398" s="268"/>
    </row>
    <row r="399" spans="1:14" s="25" customFormat="1" ht="51" customHeight="1">
      <c r="A399" s="314"/>
      <c r="B399" s="312"/>
      <c r="C399" s="316"/>
      <c r="D399" s="312"/>
      <c r="E399" s="312"/>
      <c r="F399" s="272"/>
      <c r="G399" s="272"/>
      <c r="H399" s="272"/>
      <c r="I399" s="272"/>
      <c r="J399" s="272"/>
      <c r="K399" s="5" t="s">
        <v>3324</v>
      </c>
      <c r="L399" s="1" t="s">
        <v>3325</v>
      </c>
      <c r="M399" s="272"/>
      <c r="N399" s="268"/>
    </row>
    <row r="400" spans="1:14" s="25" customFormat="1" ht="38.25">
      <c r="A400" s="314"/>
      <c r="B400" s="312"/>
      <c r="C400" s="316"/>
      <c r="D400" s="312"/>
      <c r="E400" s="312"/>
      <c r="F400" s="272"/>
      <c r="G400" s="272"/>
      <c r="H400" s="272"/>
      <c r="I400" s="272"/>
      <c r="J400" s="272"/>
      <c r="K400" s="5" t="s">
        <v>3326</v>
      </c>
      <c r="L400" s="1" t="s">
        <v>3327</v>
      </c>
      <c r="M400" s="290"/>
      <c r="N400" s="292"/>
    </row>
    <row r="401" spans="1:14" s="25" customFormat="1" ht="25.5">
      <c r="A401" s="314"/>
      <c r="B401" s="312"/>
      <c r="C401" s="316" t="s">
        <v>3858</v>
      </c>
      <c r="D401" s="312"/>
      <c r="E401" s="312"/>
      <c r="F401" s="272"/>
      <c r="G401" s="272"/>
      <c r="H401" s="272"/>
      <c r="I401" s="272"/>
      <c r="J401" s="272"/>
      <c r="K401" s="2" t="s">
        <v>3328</v>
      </c>
      <c r="L401" s="4" t="s">
        <v>3329</v>
      </c>
      <c r="M401" s="1" t="s">
        <v>767</v>
      </c>
      <c r="N401" s="291" t="s">
        <v>3477</v>
      </c>
    </row>
    <row r="402" spans="1:14" s="25" customFormat="1" ht="25.5">
      <c r="A402" s="314"/>
      <c r="B402" s="312"/>
      <c r="C402" s="316"/>
      <c r="D402" s="312"/>
      <c r="E402" s="312"/>
      <c r="F402" s="272"/>
      <c r="G402" s="272"/>
      <c r="H402" s="272"/>
      <c r="I402" s="272"/>
      <c r="J402" s="272"/>
      <c r="K402" s="5" t="s">
        <v>3277</v>
      </c>
      <c r="L402" s="4" t="s">
        <v>3330</v>
      </c>
      <c r="M402" s="289" t="s">
        <v>767</v>
      </c>
      <c r="N402" s="268"/>
    </row>
    <row r="403" spans="1:14" s="25" customFormat="1" ht="38.25">
      <c r="A403" s="314"/>
      <c r="B403" s="312"/>
      <c r="C403" s="316"/>
      <c r="D403" s="312"/>
      <c r="E403" s="312"/>
      <c r="F403" s="272"/>
      <c r="G403" s="272"/>
      <c r="H403" s="272"/>
      <c r="I403" s="272"/>
      <c r="J403" s="272"/>
      <c r="K403" s="5" t="s">
        <v>3281</v>
      </c>
      <c r="L403" s="1" t="s">
        <v>3282</v>
      </c>
      <c r="M403" s="290"/>
      <c r="N403" s="268"/>
    </row>
    <row r="404" spans="1:14" s="25" customFormat="1" ht="51">
      <c r="A404" s="314"/>
      <c r="B404" s="312"/>
      <c r="C404" s="316" t="s">
        <v>3858</v>
      </c>
      <c r="D404" s="312"/>
      <c r="E404" s="312"/>
      <c r="F404" s="272"/>
      <c r="G404" s="272"/>
      <c r="H404" s="272"/>
      <c r="I404" s="272"/>
      <c r="J404" s="272"/>
      <c r="K404" s="5" t="s">
        <v>3331</v>
      </c>
      <c r="L404" s="1" t="s">
        <v>3288</v>
      </c>
      <c r="M404" s="289" t="s">
        <v>767</v>
      </c>
      <c r="N404" s="268"/>
    </row>
    <row r="405" spans="1:14" s="25" customFormat="1" ht="38.25">
      <c r="A405" s="314"/>
      <c r="B405" s="312"/>
      <c r="C405" s="316"/>
      <c r="D405" s="312"/>
      <c r="E405" s="312"/>
      <c r="F405" s="272"/>
      <c r="G405" s="272"/>
      <c r="H405" s="272"/>
      <c r="I405" s="272"/>
      <c r="J405" s="272"/>
      <c r="K405" s="5" t="s">
        <v>3332</v>
      </c>
      <c r="L405" s="1" t="s">
        <v>3290</v>
      </c>
      <c r="M405" s="290"/>
      <c r="N405" s="268"/>
    </row>
    <row r="406" spans="1:14" s="25" customFormat="1" ht="38.25">
      <c r="A406" s="314"/>
      <c r="B406" s="312"/>
      <c r="C406" s="316"/>
      <c r="D406" s="312"/>
      <c r="E406" s="312"/>
      <c r="F406" s="272"/>
      <c r="G406" s="272"/>
      <c r="H406" s="272"/>
      <c r="I406" s="272"/>
      <c r="J406" s="272"/>
      <c r="K406" s="5" t="s">
        <v>3365</v>
      </c>
      <c r="L406" s="1" t="s">
        <v>3333</v>
      </c>
      <c r="M406" s="1" t="s">
        <v>767</v>
      </c>
      <c r="N406" s="292"/>
    </row>
    <row r="407" spans="1:14" s="25" customFormat="1" ht="25.5">
      <c r="A407" s="314"/>
      <c r="B407" s="312"/>
      <c r="C407" s="316" t="s">
        <v>3858</v>
      </c>
      <c r="D407" s="312"/>
      <c r="E407" s="312"/>
      <c r="F407" s="272"/>
      <c r="G407" s="272"/>
      <c r="H407" s="272"/>
      <c r="I407" s="272"/>
      <c r="J407" s="272"/>
      <c r="K407" s="2" t="s">
        <v>3334</v>
      </c>
      <c r="L407" s="1" t="s">
        <v>3335</v>
      </c>
      <c r="M407" s="289" t="s">
        <v>767</v>
      </c>
      <c r="N407" s="291" t="s">
        <v>3477</v>
      </c>
    </row>
    <row r="408" spans="1:14" s="25" customFormat="1" ht="25.5">
      <c r="A408" s="314"/>
      <c r="B408" s="312"/>
      <c r="C408" s="316"/>
      <c r="D408" s="312"/>
      <c r="E408" s="312"/>
      <c r="F408" s="272"/>
      <c r="G408" s="272"/>
      <c r="H408" s="272"/>
      <c r="I408" s="272"/>
      <c r="J408" s="272"/>
      <c r="K408" s="2" t="s">
        <v>3336</v>
      </c>
      <c r="L408" s="1" t="s">
        <v>3337</v>
      </c>
      <c r="M408" s="272"/>
      <c r="N408" s="268"/>
    </row>
    <row r="409" spans="1:14" s="25" customFormat="1" ht="25.5">
      <c r="A409" s="314"/>
      <c r="B409" s="312"/>
      <c r="C409" s="316"/>
      <c r="D409" s="312"/>
      <c r="E409" s="312"/>
      <c r="F409" s="272"/>
      <c r="G409" s="272"/>
      <c r="H409" s="272"/>
      <c r="I409" s="272"/>
      <c r="J409" s="272"/>
      <c r="K409" s="2" t="s">
        <v>1554</v>
      </c>
      <c r="L409" s="1" t="s">
        <v>1555</v>
      </c>
      <c r="M409" s="272"/>
      <c r="N409" s="268"/>
    </row>
    <row r="410" spans="1:14" s="25" customFormat="1" ht="25.5">
      <c r="A410" s="314"/>
      <c r="B410" s="312"/>
      <c r="C410" s="316" t="s">
        <v>3858</v>
      </c>
      <c r="D410" s="312"/>
      <c r="E410" s="312"/>
      <c r="F410" s="272"/>
      <c r="G410" s="272"/>
      <c r="H410" s="272"/>
      <c r="I410" s="272"/>
      <c r="J410" s="272"/>
      <c r="K410" s="2" t="s">
        <v>1556</v>
      </c>
      <c r="L410" s="1" t="s">
        <v>1557</v>
      </c>
      <c r="M410" s="290"/>
      <c r="N410" s="268"/>
    </row>
    <row r="411" spans="1:14" s="25" customFormat="1" ht="15" customHeight="1">
      <c r="A411" s="314"/>
      <c r="B411" s="312"/>
      <c r="C411" s="316"/>
      <c r="D411" s="312"/>
      <c r="E411" s="312"/>
      <c r="F411" s="272"/>
      <c r="G411" s="272"/>
      <c r="H411" s="272"/>
      <c r="I411" s="272"/>
      <c r="J411" s="272"/>
      <c r="K411" s="2" t="s">
        <v>1558</v>
      </c>
      <c r="L411" s="1" t="s">
        <v>1559</v>
      </c>
      <c r="M411" s="289" t="s">
        <v>767</v>
      </c>
      <c r="N411" s="268"/>
    </row>
    <row r="412" spans="1:14" s="25" customFormat="1" ht="15" customHeight="1">
      <c r="A412" s="314"/>
      <c r="B412" s="312"/>
      <c r="C412" s="316"/>
      <c r="D412" s="312"/>
      <c r="E412" s="312"/>
      <c r="F412" s="272"/>
      <c r="G412" s="272"/>
      <c r="H412" s="272"/>
      <c r="I412" s="272"/>
      <c r="J412" s="272"/>
      <c r="K412" s="2" t="s">
        <v>1560</v>
      </c>
      <c r="L412" s="1" t="s">
        <v>1561</v>
      </c>
      <c r="M412" s="272"/>
      <c r="N412" s="268"/>
    </row>
    <row r="413" spans="1:14" s="25" customFormat="1" ht="15" customHeight="1">
      <c r="A413" s="314"/>
      <c r="B413" s="312"/>
      <c r="C413" s="316" t="s">
        <v>3858</v>
      </c>
      <c r="D413" s="312"/>
      <c r="E413" s="312"/>
      <c r="F413" s="272"/>
      <c r="G413" s="272"/>
      <c r="H413" s="272"/>
      <c r="I413" s="272"/>
      <c r="J413" s="272"/>
      <c r="K413" s="2" t="s">
        <v>1562</v>
      </c>
      <c r="L413" s="1" t="s">
        <v>1563</v>
      </c>
      <c r="M413" s="272"/>
      <c r="N413" s="268"/>
    </row>
    <row r="414" spans="1:14" s="25" customFormat="1" ht="38.25">
      <c r="A414" s="314"/>
      <c r="B414" s="312"/>
      <c r="C414" s="316"/>
      <c r="D414" s="312"/>
      <c r="E414" s="312"/>
      <c r="F414" s="272"/>
      <c r="G414" s="272"/>
      <c r="H414" s="272"/>
      <c r="I414" s="272"/>
      <c r="J414" s="272"/>
      <c r="K414" s="2" t="s">
        <v>1564</v>
      </c>
      <c r="L414" s="1" t="s">
        <v>1565</v>
      </c>
      <c r="M414" s="290"/>
      <c r="N414" s="268"/>
    </row>
    <row r="415" spans="1:14" s="25" customFormat="1" ht="15" customHeight="1">
      <c r="A415" s="314"/>
      <c r="B415" s="312"/>
      <c r="C415" s="316"/>
      <c r="D415" s="312"/>
      <c r="E415" s="312"/>
      <c r="F415" s="272"/>
      <c r="G415" s="272"/>
      <c r="H415" s="272"/>
      <c r="I415" s="272"/>
      <c r="J415" s="272"/>
      <c r="K415" s="2" t="s">
        <v>1566</v>
      </c>
      <c r="L415" s="1" t="s">
        <v>1567</v>
      </c>
      <c r="M415" s="289" t="s">
        <v>767</v>
      </c>
      <c r="N415" s="268"/>
    </row>
    <row r="416" spans="1:14" s="25" customFormat="1" ht="15" customHeight="1">
      <c r="A416" s="314"/>
      <c r="B416" s="312"/>
      <c r="C416" s="316" t="s">
        <v>3858</v>
      </c>
      <c r="D416" s="312"/>
      <c r="E416" s="312"/>
      <c r="F416" s="272"/>
      <c r="G416" s="272"/>
      <c r="H416" s="272"/>
      <c r="I416" s="272"/>
      <c r="J416" s="272"/>
      <c r="K416" s="2" t="s">
        <v>1568</v>
      </c>
      <c r="L416" s="1" t="s">
        <v>1569</v>
      </c>
      <c r="M416" s="272"/>
      <c r="N416" s="268"/>
    </row>
    <row r="417" spans="1:14" s="25" customFormat="1" ht="15" customHeight="1">
      <c r="A417" s="314"/>
      <c r="B417" s="312"/>
      <c r="C417" s="316"/>
      <c r="D417" s="312"/>
      <c r="E417" s="312"/>
      <c r="F417" s="272"/>
      <c r="G417" s="272"/>
      <c r="H417" s="272"/>
      <c r="I417" s="272"/>
      <c r="J417" s="272"/>
      <c r="K417" s="2" t="s">
        <v>1570</v>
      </c>
      <c r="L417" s="1" t="s">
        <v>1571</v>
      </c>
      <c r="M417" s="272"/>
      <c r="N417" s="268"/>
    </row>
    <row r="418" spans="1:14" s="25" customFormat="1" ht="15" customHeight="1">
      <c r="A418" s="314"/>
      <c r="B418" s="312"/>
      <c r="C418" s="316"/>
      <c r="D418" s="312"/>
      <c r="E418" s="312"/>
      <c r="F418" s="272"/>
      <c r="G418" s="272"/>
      <c r="H418" s="272"/>
      <c r="I418" s="272"/>
      <c r="J418" s="272"/>
      <c r="K418" s="2" t="s">
        <v>1572</v>
      </c>
      <c r="L418" s="1" t="s">
        <v>1573</v>
      </c>
      <c r="M418" s="290"/>
      <c r="N418" s="292"/>
    </row>
    <row r="419" spans="1:14" s="25" customFormat="1" ht="25.5">
      <c r="A419" s="314"/>
      <c r="B419" s="312"/>
      <c r="C419" s="316" t="s">
        <v>3858</v>
      </c>
      <c r="D419" s="312"/>
      <c r="E419" s="312"/>
      <c r="F419" s="272"/>
      <c r="G419" s="272"/>
      <c r="H419" s="272"/>
      <c r="I419" s="272"/>
      <c r="J419" s="272"/>
      <c r="K419" s="2" t="s">
        <v>1574</v>
      </c>
      <c r="L419" s="1" t="s">
        <v>1575</v>
      </c>
      <c r="M419" s="289" t="s">
        <v>767</v>
      </c>
      <c r="N419" s="291" t="s">
        <v>3477</v>
      </c>
    </row>
    <row r="420" spans="1:14" s="25" customFormat="1" ht="25.5">
      <c r="A420" s="314"/>
      <c r="B420" s="312"/>
      <c r="C420" s="316"/>
      <c r="D420" s="312"/>
      <c r="E420" s="312"/>
      <c r="F420" s="272"/>
      <c r="G420" s="272"/>
      <c r="H420" s="272"/>
      <c r="I420" s="272"/>
      <c r="J420" s="272"/>
      <c r="K420" s="2" t="s">
        <v>1576</v>
      </c>
      <c r="L420" s="1" t="s">
        <v>1577</v>
      </c>
      <c r="M420" s="272"/>
      <c r="N420" s="268"/>
    </row>
    <row r="421" spans="1:14" s="25" customFormat="1" ht="25.5">
      <c r="A421" s="314"/>
      <c r="B421" s="312"/>
      <c r="C421" s="316"/>
      <c r="D421" s="312"/>
      <c r="E421" s="312"/>
      <c r="F421" s="272"/>
      <c r="G421" s="272"/>
      <c r="H421" s="272"/>
      <c r="I421" s="272"/>
      <c r="J421" s="272"/>
      <c r="K421" s="2" t="s">
        <v>1578</v>
      </c>
      <c r="L421" s="1" t="s">
        <v>1579</v>
      </c>
      <c r="M421" s="272"/>
      <c r="N421" s="268"/>
    </row>
    <row r="422" spans="1:14" s="25" customFormat="1" ht="25.5" customHeight="1">
      <c r="A422" s="314"/>
      <c r="B422" s="312"/>
      <c r="C422" s="316" t="s">
        <v>3858</v>
      </c>
      <c r="D422" s="312"/>
      <c r="E422" s="312"/>
      <c r="F422" s="272"/>
      <c r="G422" s="272"/>
      <c r="H422" s="272"/>
      <c r="I422" s="272"/>
      <c r="J422" s="272"/>
      <c r="K422" s="2" t="s">
        <v>1580</v>
      </c>
      <c r="L422" s="1" t="s">
        <v>1581</v>
      </c>
      <c r="M422" s="290"/>
      <c r="N422" s="268"/>
    </row>
    <row r="423" spans="1:14" s="25" customFormat="1" ht="25.5">
      <c r="A423" s="314"/>
      <c r="B423" s="312"/>
      <c r="C423" s="316"/>
      <c r="D423" s="312"/>
      <c r="E423" s="312"/>
      <c r="F423" s="272"/>
      <c r="G423" s="272"/>
      <c r="H423" s="272"/>
      <c r="I423" s="272"/>
      <c r="J423" s="272"/>
      <c r="K423" s="2" t="s">
        <v>1582</v>
      </c>
      <c r="L423" s="4" t="s">
        <v>1583</v>
      </c>
      <c r="M423" s="1" t="s">
        <v>767</v>
      </c>
      <c r="N423" s="268"/>
    </row>
    <row r="424" spans="1:14" s="25" customFormat="1" ht="25.5">
      <c r="A424" s="314"/>
      <c r="B424" s="312"/>
      <c r="C424" s="316"/>
      <c r="D424" s="312"/>
      <c r="E424" s="312"/>
      <c r="F424" s="272"/>
      <c r="G424" s="272"/>
      <c r="H424" s="272"/>
      <c r="I424" s="272"/>
      <c r="J424" s="272"/>
      <c r="K424" s="5" t="s">
        <v>1584</v>
      </c>
      <c r="L424" s="1" t="s">
        <v>1585</v>
      </c>
      <c r="M424" s="289" t="s">
        <v>767</v>
      </c>
      <c r="N424" s="268"/>
    </row>
    <row r="425" spans="1:14" s="25" customFormat="1" ht="25.5">
      <c r="A425" s="314"/>
      <c r="B425" s="312"/>
      <c r="C425" s="316" t="s">
        <v>3858</v>
      </c>
      <c r="D425" s="312"/>
      <c r="E425" s="312"/>
      <c r="F425" s="272"/>
      <c r="G425" s="272"/>
      <c r="H425" s="272"/>
      <c r="I425" s="272"/>
      <c r="J425" s="272"/>
      <c r="K425" s="5" t="s">
        <v>1586</v>
      </c>
      <c r="L425" s="1" t="s">
        <v>1587</v>
      </c>
      <c r="M425" s="272"/>
      <c r="N425" s="268"/>
    </row>
    <row r="426" spans="1:14" s="25" customFormat="1" ht="25.5">
      <c r="A426" s="314"/>
      <c r="B426" s="312"/>
      <c r="C426" s="316"/>
      <c r="D426" s="312"/>
      <c r="E426" s="312"/>
      <c r="F426" s="272"/>
      <c r="G426" s="272"/>
      <c r="H426" s="272"/>
      <c r="I426" s="272"/>
      <c r="J426" s="272"/>
      <c r="K426" s="5" t="s">
        <v>3697</v>
      </c>
      <c r="L426" s="1" t="s">
        <v>1588</v>
      </c>
      <c r="M426" s="272"/>
      <c r="N426" s="268"/>
    </row>
    <row r="427" spans="1:14" s="25" customFormat="1" ht="38.25">
      <c r="A427" s="314"/>
      <c r="B427" s="312"/>
      <c r="C427" s="316"/>
      <c r="D427" s="312"/>
      <c r="E427" s="312"/>
      <c r="F427" s="272"/>
      <c r="G427" s="272"/>
      <c r="H427" s="272"/>
      <c r="I427" s="272"/>
      <c r="J427" s="272"/>
      <c r="K427" s="5" t="s">
        <v>1589</v>
      </c>
      <c r="L427" s="1" t="s">
        <v>1590</v>
      </c>
      <c r="M427" s="272"/>
      <c r="N427" s="268"/>
    </row>
    <row r="428" spans="1:14" s="25" customFormat="1" ht="38.25">
      <c r="A428" s="314"/>
      <c r="B428" s="312"/>
      <c r="C428" s="316" t="s">
        <v>3858</v>
      </c>
      <c r="D428" s="312"/>
      <c r="E428" s="312"/>
      <c r="F428" s="272"/>
      <c r="G428" s="272"/>
      <c r="H428" s="272"/>
      <c r="I428" s="272"/>
      <c r="J428" s="272"/>
      <c r="K428" s="5" t="s">
        <v>1591</v>
      </c>
      <c r="L428" s="1" t="s">
        <v>1592</v>
      </c>
      <c r="M428" s="290"/>
      <c r="N428" s="292"/>
    </row>
    <row r="429" spans="1:14" s="25" customFormat="1" ht="102" customHeight="1">
      <c r="A429" s="314"/>
      <c r="B429" s="312"/>
      <c r="C429" s="316"/>
      <c r="D429" s="312"/>
      <c r="E429" s="312"/>
      <c r="F429" s="272"/>
      <c r="G429" s="272"/>
      <c r="H429" s="272"/>
      <c r="I429" s="272"/>
      <c r="J429" s="272"/>
      <c r="K429" s="2" t="s">
        <v>1593</v>
      </c>
      <c r="L429" s="1" t="s">
        <v>1594</v>
      </c>
      <c r="M429" s="289" t="s">
        <v>767</v>
      </c>
      <c r="N429" s="291" t="s">
        <v>3477</v>
      </c>
    </row>
    <row r="430" spans="1:14" s="25" customFormat="1" ht="25.5">
      <c r="A430" s="314"/>
      <c r="B430" s="312"/>
      <c r="C430" s="316"/>
      <c r="D430" s="312"/>
      <c r="E430" s="312"/>
      <c r="F430" s="272"/>
      <c r="G430" s="272"/>
      <c r="H430" s="272"/>
      <c r="I430" s="272"/>
      <c r="J430" s="272"/>
      <c r="K430" s="2" t="s">
        <v>1595</v>
      </c>
      <c r="L430" s="1" t="s">
        <v>1596</v>
      </c>
      <c r="M430" s="272"/>
      <c r="N430" s="268"/>
    </row>
    <row r="431" spans="1:14" s="25" customFormat="1" ht="25.5">
      <c r="A431" s="314"/>
      <c r="B431" s="312"/>
      <c r="C431" s="316" t="s">
        <v>3858</v>
      </c>
      <c r="D431" s="312"/>
      <c r="E431" s="312"/>
      <c r="F431" s="272"/>
      <c r="G431" s="272"/>
      <c r="H431" s="272"/>
      <c r="I431" s="272"/>
      <c r="J431" s="272"/>
      <c r="K431" s="2" t="s">
        <v>1597</v>
      </c>
      <c r="L431" s="1" t="s">
        <v>1598</v>
      </c>
      <c r="M431" s="272"/>
      <c r="N431" s="268"/>
    </row>
    <row r="432" spans="1:14" s="25" customFormat="1" ht="38.25">
      <c r="A432" s="314"/>
      <c r="B432" s="312"/>
      <c r="C432" s="316"/>
      <c r="D432" s="312"/>
      <c r="E432" s="312"/>
      <c r="F432" s="272"/>
      <c r="G432" s="272"/>
      <c r="H432" s="272"/>
      <c r="I432" s="272"/>
      <c r="J432" s="272"/>
      <c r="K432" s="2" t="s">
        <v>1599</v>
      </c>
      <c r="L432" s="1" t="s">
        <v>1600</v>
      </c>
      <c r="M432" s="272"/>
      <c r="N432" s="268"/>
    </row>
    <row r="433" spans="1:14" s="25" customFormat="1" ht="38.25">
      <c r="A433" s="314"/>
      <c r="B433" s="312"/>
      <c r="C433" s="316"/>
      <c r="D433" s="312"/>
      <c r="E433" s="312"/>
      <c r="F433" s="272"/>
      <c r="G433" s="272"/>
      <c r="H433" s="272"/>
      <c r="I433" s="272"/>
      <c r="J433" s="272"/>
      <c r="K433" s="2" t="s">
        <v>1601</v>
      </c>
      <c r="L433" s="1" t="s">
        <v>1602</v>
      </c>
      <c r="M433" s="290"/>
      <c r="N433" s="292"/>
    </row>
    <row r="434" spans="1:14" s="25" customFormat="1" ht="15" customHeight="1">
      <c r="A434" s="314"/>
      <c r="B434" s="312"/>
      <c r="C434" s="316" t="s">
        <v>3858</v>
      </c>
      <c r="D434" s="312"/>
      <c r="E434" s="312"/>
      <c r="F434" s="272"/>
      <c r="G434" s="272"/>
      <c r="H434" s="272"/>
      <c r="I434" s="272"/>
      <c r="J434" s="272"/>
      <c r="K434" s="2" t="s">
        <v>1603</v>
      </c>
      <c r="L434" s="1" t="s">
        <v>1604</v>
      </c>
      <c r="M434" s="1" t="s">
        <v>767</v>
      </c>
      <c r="N434" s="291" t="s">
        <v>3477</v>
      </c>
    </row>
    <row r="435" spans="1:14" s="25" customFormat="1" ht="15" customHeight="1">
      <c r="A435" s="314"/>
      <c r="B435" s="312"/>
      <c r="C435" s="316"/>
      <c r="D435" s="312"/>
      <c r="E435" s="312"/>
      <c r="F435" s="272"/>
      <c r="G435" s="272"/>
      <c r="H435" s="272"/>
      <c r="I435" s="272"/>
      <c r="J435" s="272"/>
      <c r="K435" s="2" t="s">
        <v>1605</v>
      </c>
      <c r="L435" s="1" t="s">
        <v>1606</v>
      </c>
      <c r="M435" s="289" t="s">
        <v>767</v>
      </c>
      <c r="N435" s="268"/>
    </row>
    <row r="436" spans="1:14" s="25" customFormat="1" ht="25.5">
      <c r="A436" s="314"/>
      <c r="B436" s="312"/>
      <c r="C436" s="316"/>
      <c r="D436" s="312"/>
      <c r="E436" s="312"/>
      <c r="F436" s="272"/>
      <c r="G436" s="272"/>
      <c r="H436" s="272"/>
      <c r="I436" s="272"/>
      <c r="J436" s="272"/>
      <c r="K436" s="2" t="s">
        <v>3698</v>
      </c>
      <c r="L436" s="1" t="s">
        <v>1607</v>
      </c>
      <c r="M436" s="290"/>
      <c r="N436" s="268"/>
    </row>
    <row r="437" spans="1:14" s="25" customFormat="1" ht="15" customHeight="1">
      <c r="A437" s="314"/>
      <c r="B437" s="312"/>
      <c r="C437" s="316" t="s">
        <v>3858</v>
      </c>
      <c r="D437" s="312"/>
      <c r="E437" s="312"/>
      <c r="F437" s="272"/>
      <c r="G437" s="272"/>
      <c r="H437" s="272"/>
      <c r="I437" s="272"/>
      <c r="J437" s="272"/>
      <c r="K437" s="2" t="s">
        <v>1608</v>
      </c>
      <c r="L437" s="1" t="s">
        <v>1609</v>
      </c>
      <c r="M437" s="1" t="s">
        <v>767</v>
      </c>
      <c r="N437" s="268"/>
    </row>
    <row r="438" spans="1:14" s="25" customFormat="1" ht="15" customHeight="1">
      <c r="A438" s="314"/>
      <c r="B438" s="312"/>
      <c r="C438" s="316"/>
      <c r="D438" s="312"/>
      <c r="E438" s="312"/>
      <c r="F438" s="272"/>
      <c r="G438" s="272"/>
      <c r="H438" s="272"/>
      <c r="I438" s="272"/>
      <c r="J438" s="272"/>
      <c r="K438" s="2" t="s">
        <v>1610</v>
      </c>
      <c r="L438" s="1" t="s">
        <v>1611</v>
      </c>
      <c r="M438" s="1" t="s">
        <v>767</v>
      </c>
      <c r="N438" s="268"/>
    </row>
    <row r="439" spans="1:14" s="25" customFormat="1" ht="15" customHeight="1">
      <c r="A439" s="314"/>
      <c r="B439" s="312"/>
      <c r="C439" s="316"/>
      <c r="D439" s="312"/>
      <c r="E439" s="312"/>
      <c r="F439" s="272"/>
      <c r="G439" s="272"/>
      <c r="H439" s="272"/>
      <c r="I439" s="272"/>
      <c r="J439" s="272"/>
      <c r="K439" s="5" t="s">
        <v>1612</v>
      </c>
      <c r="L439" s="1" t="s">
        <v>1613</v>
      </c>
      <c r="M439" s="1" t="s">
        <v>767</v>
      </c>
      <c r="N439" s="268"/>
    </row>
    <row r="440" spans="1:14" s="25" customFormat="1" ht="25.5" customHeight="1">
      <c r="A440" s="314"/>
      <c r="B440" s="312"/>
      <c r="C440" s="316" t="s">
        <v>3858</v>
      </c>
      <c r="D440" s="312"/>
      <c r="E440" s="312"/>
      <c r="F440" s="272"/>
      <c r="G440" s="272"/>
      <c r="H440" s="272"/>
      <c r="I440" s="272"/>
      <c r="J440" s="272"/>
      <c r="K440" s="5" t="s">
        <v>1614</v>
      </c>
      <c r="L440" s="1" t="s">
        <v>1615</v>
      </c>
      <c r="M440" s="1" t="s">
        <v>767</v>
      </c>
      <c r="N440" s="268"/>
    </row>
    <row r="441" spans="1:14" s="25" customFormat="1" ht="38.25">
      <c r="A441" s="314"/>
      <c r="B441" s="312"/>
      <c r="C441" s="316"/>
      <c r="D441" s="312"/>
      <c r="E441" s="312"/>
      <c r="F441" s="272"/>
      <c r="G441" s="272"/>
      <c r="H441" s="272"/>
      <c r="I441" s="272"/>
      <c r="J441" s="272"/>
      <c r="K441" s="5" t="s">
        <v>1616</v>
      </c>
      <c r="L441" s="1" t="s">
        <v>1617</v>
      </c>
      <c r="M441" s="1" t="s">
        <v>767</v>
      </c>
      <c r="N441" s="268"/>
    </row>
    <row r="442" spans="1:14" s="25" customFormat="1" ht="15.75" customHeight="1" thickBot="1">
      <c r="A442" s="315"/>
      <c r="B442" s="313"/>
      <c r="C442" s="317"/>
      <c r="D442" s="313"/>
      <c r="E442" s="313"/>
      <c r="F442" s="273"/>
      <c r="G442" s="273"/>
      <c r="H442" s="273"/>
      <c r="I442" s="273"/>
      <c r="J442" s="273"/>
      <c r="K442" s="185" t="s">
        <v>1618</v>
      </c>
      <c r="L442" s="71" t="s">
        <v>1619</v>
      </c>
      <c r="M442" s="71" t="s">
        <v>767</v>
      </c>
      <c r="N442" s="269"/>
    </row>
    <row r="443" spans="1:14" s="25" customFormat="1" ht="38.25" customHeight="1">
      <c r="A443" s="298">
        <v>5</v>
      </c>
      <c r="B443" s="300" t="s">
        <v>17</v>
      </c>
      <c r="C443" s="302" t="s">
        <v>3859</v>
      </c>
      <c r="D443" s="304" t="s">
        <v>3836</v>
      </c>
      <c r="E443" s="306" t="s">
        <v>3836</v>
      </c>
      <c r="F443" s="308" t="s">
        <v>3793</v>
      </c>
      <c r="G443" s="310" t="s">
        <v>2189</v>
      </c>
      <c r="H443" s="282" t="s">
        <v>3845</v>
      </c>
      <c r="I443" s="282" t="s">
        <v>3845</v>
      </c>
      <c r="J443" s="282" t="s">
        <v>2232</v>
      </c>
      <c r="K443" s="170" t="s">
        <v>3326</v>
      </c>
      <c r="L443" s="171" t="s">
        <v>3327</v>
      </c>
      <c r="M443" s="69" t="s">
        <v>767</v>
      </c>
      <c r="N443" s="278" t="s">
        <v>3478</v>
      </c>
    </row>
    <row r="444" spans="1:14" s="25" customFormat="1" ht="25.5">
      <c r="A444" s="299"/>
      <c r="B444" s="301"/>
      <c r="C444" s="303"/>
      <c r="D444" s="305"/>
      <c r="E444" s="307"/>
      <c r="F444" s="309"/>
      <c r="G444" s="311"/>
      <c r="H444" s="272"/>
      <c r="I444" s="272"/>
      <c r="J444" s="272"/>
      <c r="K444" s="2" t="s">
        <v>1620</v>
      </c>
      <c r="L444" s="1" t="s">
        <v>1621</v>
      </c>
      <c r="M444" s="289" t="s">
        <v>767</v>
      </c>
      <c r="N444" s="268"/>
    </row>
    <row r="445" spans="1:14" s="25" customFormat="1" ht="25.5">
      <c r="A445" s="314"/>
      <c r="B445" s="312"/>
      <c r="C445" s="316" t="s">
        <v>3859</v>
      </c>
      <c r="D445" s="312"/>
      <c r="E445" s="312"/>
      <c r="F445" s="272"/>
      <c r="G445" s="272"/>
      <c r="H445" s="272"/>
      <c r="I445" s="272"/>
      <c r="J445" s="272"/>
      <c r="K445" s="2" t="s">
        <v>1622</v>
      </c>
      <c r="L445" s="4" t="s">
        <v>1623</v>
      </c>
      <c r="M445" s="272"/>
      <c r="N445" s="268"/>
    </row>
    <row r="446" spans="1:14" s="25" customFormat="1" ht="25.5">
      <c r="A446" s="314"/>
      <c r="B446" s="312"/>
      <c r="C446" s="316"/>
      <c r="D446" s="312"/>
      <c r="E446" s="312"/>
      <c r="F446" s="272"/>
      <c r="G446" s="272"/>
      <c r="H446" s="272"/>
      <c r="I446" s="272"/>
      <c r="J446" s="272"/>
      <c r="K446" s="2" t="s">
        <v>1624</v>
      </c>
      <c r="L446" s="4" t="s">
        <v>1625</v>
      </c>
      <c r="M446" s="272"/>
      <c r="N446" s="268"/>
    </row>
    <row r="447" spans="1:14" s="25" customFormat="1" ht="38.25">
      <c r="A447" s="314"/>
      <c r="B447" s="312"/>
      <c r="C447" s="316"/>
      <c r="D447" s="312"/>
      <c r="E447" s="312"/>
      <c r="F447" s="272"/>
      <c r="G447" s="272"/>
      <c r="H447" s="272"/>
      <c r="I447" s="272"/>
      <c r="J447" s="272"/>
      <c r="K447" s="2" t="s">
        <v>1626</v>
      </c>
      <c r="L447" s="4" t="s">
        <v>1627</v>
      </c>
      <c r="M447" s="272"/>
      <c r="N447" s="268"/>
    </row>
    <row r="448" spans="1:14" s="25" customFormat="1" ht="38.25">
      <c r="A448" s="314"/>
      <c r="B448" s="312"/>
      <c r="C448" s="316" t="s">
        <v>3859</v>
      </c>
      <c r="D448" s="312"/>
      <c r="E448" s="312"/>
      <c r="F448" s="272"/>
      <c r="G448" s="272"/>
      <c r="H448" s="272"/>
      <c r="I448" s="272"/>
      <c r="J448" s="272"/>
      <c r="K448" s="2" t="s">
        <v>1628</v>
      </c>
      <c r="L448" s="4" t="s">
        <v>1629</v>
      </c>
      <c r="M448" s="290"/>
      <c r="N448" s="268"/>
    </row>
    <row r="449" spans="1:14" s="25" customFormat="1" ht="25.5">
      <c r="A449" s="314"/>
      <c r="B449" s="312"/>
      <c r="C449" s="316"/>
      <c r="D449" s="312"/>
      <c r="E449" s="312"/>
      <c r="F449" s="272"/>
      <c r="G449" s="272"/>
      <c r="H449" s="272"/>
      <c r="I449" s="272"/>
      <c r="J449" s="272"/>
      <c r="K449" s="2" t="s">
        <v>1630</v>
      </c>
      <c r="L449" s="4" t="s">
        <v>1631</v>
      </c>
      <c r="M449" s="1" t="s">
        <v>767</v>
      </c>
      <c r="N449" s="268"/>
    </row>
    <row r="450" spans="1:14" s="25" customFormat="1" ht="25.5" customHeight="1">
      <c r="A450" s="314"/>
      <c r="B450" s="312"/>
      <c r="C450" s="316"/>
      <c r="D450" s="312"/>
      <c r="E450" s="312"/>
      <c r="F450" s="272"/>
      <c r="G450" s="272"/>
      <c r="H450" s="272"/>
      <c r="I450" s="272"/>
      <c r="J450" s="272"/>
      <c r="K450" s="2" t="s">
        <v>1632</v>
      </c>
      <c r="L450" s="4" t="s">
        <v>1633</v>
      </c>
      <c r="M450" s="289" t="s">
        <v>767</v>
      </c>
      <c r="N450" s="268"/>
    </row>
    <row r="451" spans="1:14" s="25" customFormat="1" ht="25.5">
      <c r="A451" s="314"/>
      <c r="B451" s="312"/>
      <c r="C451" s="316" t="s">
        <v>3859</v>
      </c>
      <c r="D451" s="312"/>
      <c r="E451" s="312"/>
      <c r="F451" s="272"/>
      <c r="G451" s="272"/>
      <c r="H451" s="272"/>
      <c r="I451" s="272"/>
      <c r="J451" s="272"/>
      <c r="K451" s="115" t="s">
        <v>1634</v>
      </c>
      <c r="L451" s="4" t="s">
        <v>1635</v>
      </c>
      <c r="M451" s="272"/>
      <c r="N451" s="268"/>
    </row>
    <row r="452" spans="1:14" s="25" customFormat="1" ht="25.5">
      <c r="A452" s="314"/>
      <c r="B452" s="312"/>
      <c r="C452" s="316"/>
      <c r="D452" s="312"/>
      <c r="E452" s="312"/>
      <c r="F452" s="272"/>
      <c r="G452" s="272"/>
      <c r="H452" s="272"/>
      <c r="I452" s="272"/>
      <c r="J452" s="272"/>
      <c r="K452" s="2" t="s">
        <v>1636</v>
      </c>
      <c r="L452" s="4" t="s">
        <v>1637</v>
      </c>
      <c r="M452" s="290"/>
      <c r="N452" s="292"/>
    </row>
    <row r="453" spans="1:14" s="25" customFormat="1" ht="25.5" customHeight="1">
      <c r="A453" s="314"/>
      <c r="B453" s="312"/>
      <c r="C453" s="316"/>
      <c r="D453" s="312"/>
      <c r="E453" s="312"/>
      <c r="F453" s="272"/>
      <c r="G453" s="272"/>
      <c r="H453" s="272"/>
      <c r="I453" s="272"/>
      <c r="J453" s="272"/>
      <c r="K453" s="2" t="s">
        <v>1638</v>
      </c>
      <c r="L453" s="4" t="s">
        <v>1639</v>
      </c>
      <c r="M453" s="289" t="s">
        <v>767</v>
      </c>
      <c r="N453" s="268" t="s">
        <v>3478</v>
      </c>
    </row>
    <row r="454" spans="1:14" s="25" customFormat="1" ht="25.5">
      <c r="A454" s="314"/>
      <c r="B454" s="312"/>
      <c r="C454" s="316" t="s">
        <v>3859</v>
      </c>
      <c r="D454" s="312"/>
      <c r="E454" s="312"/>
      <c r="F454" s="272"/>
      <c r="G454" s="272"/>
      <c r="H454" s="272"/>
      <c r="I454" s="272"/>
      <c r="J454" s="272"/>
      <c r="K454" s="2" t="s">
        <v>1640</v>
      </c>
      <c r="L454" s="4" t="s">
        <v>1641</v>
      </c>
      <c r="M454" s="272"/>
      <c r="N454" s="268"/>
    </row>
    <row r="455" spans="1:14" s="25" customFormat="1" ht="25.5">
      <c r="A455" s="314"/>
      <c r="B455" s="312"/>
      <c r="C455" s="316"/>
      <c r="D455" s="312"/>
      <c r="E455" s="312"/>
      <c r="F455" s="272"/>
      <c r="G455" s="272"/>
      <c r="H455" s="272"/>
      <c r="I455" s="272"/>
      <c r="J455" s="272"/>
      <c r="K455" s="2" t="s">
        <v>1642</v>
      </c>
      <c r="L455" s="4" t="s">
        <v>1643</v>
      </c>
      <c r="M455" s="272"/>
      <c r="N455" s="268"/>
    </row>
    <row r="456" spans="1:14" s="25" customFormat="1" ht="38.25">
      <c r="A456" s="314"/>
      <c r="B456" s="312"/>
      <c r="C456" s="316"/>
      <c r="D456" s="312"/>
      <c r="E456" s="312"/>
      <c r="F456" s="272"/>
      <c r="G456" s="272"/>
      <c r="H456" s="272"/>
      <c r="I456" s="272"/>
      <c r="J456" s="272"/>
      <c r="K456" s="2" t="s">
        <v>1644</v>
      </c>
      <c r="L456" s="4" t="s">
        <v>1645</v>
      </c>
      <c r="M456" s="272"/>
      <c r="N456" s="268"/>
    </row>
    <row r="457" spans="1:14" s="25" customFormat="1" ht="51">
      <c r="A457" s="314"/>
      <c r="B457" s="312"/>
      <c r="C457" s="316" t="s">
        <v>3859</v>
      </c>
      <c r="D457" s="312"/>
      <c r="E457" s="312"/>
      <c r="F457" s="272"/>
      <c r="G457" s="272"/>
      <c r="H457" s="272"/>
      <c r="I457" s="272"/>
      <c r="J457" s="272"/>
      <c r="K457" s="2" t="s">
        <v>1646</v>
      </c>
      <c r="L457" s="4" t="s">
        <v>1647</v>
      </c>
      <c r="M457" s="272"/>
      <c r="N457" s="268"/>
    </row>
    <row r="458" spans="1:14" s="25" customFormat="1" ht="38.25">
      <c r="A458" s="314"/>
      <c r="B458" s="312"/>
      <c r="C458" s="316"/>
      <c r="D458" s="312"/>
      <c r="E458" s="312"/>
      <c r="F458" s="272"/>
      <c r="G458" s="272"/>
      <c r="H458" s="272"/>
      <c r="I458" s="272"/>
      <c r="J458" s="272"/>
      <c r="K458" s="2" t="s">
        <v>1648</v>
      </c>
      <c r="L458" s="4" t="s">
        <v>1649</v>
      </c>
      <c r="M458" s="290"/>
      <c r="N458" s="268"/>
    </row>
    <row r="459" spans="1:14" s="25" customFormat="1" ht="25.5">
      <c r="A459" s="314"/>
      <c r="B459" s="312"/>
      <c r="C459" s="316"/>
      <c r="D459" s="312"/>
      <c r="E459" s="312"/>
      <c r="F459" s="272"/>
      <c r="G459" s="272"/>
      <c r="H459" s="272"/>
      <c r="I459" s="272"/>
      <c r="J459" s="272"/>
      <c r="K459" s="2" t="s">
        <v>1650</v>
      </c>
      <c r="L459" s="4" t="s">
        <v>1651</v>
      </c>
      <c r="M459" s="1" t="s">
        <v>767</v>
      </c>
      <c r="N459" s="268"/>
    </row>
    <row r="460" spans="1:14" s="25" customFormat="1" ht="25.5">
      <c r="A460" s="314"/>
      <c r="B460" s="312"/>
      <c r="C460" s="316" t="s">
        <v>3859</v>
      </c>
      <c r="D460" s="312"/>
      <c r="E460" s="312"/>
      <c r="F460" s="272"/>
      <c r="G460" s="272"/>
      <c r="H460" s="272"/>
      <c r="I460" s="272"/>
      <c r="J460" s="272"/>
      <c r="K460" s="2" t="s">
        <v>1652</v>
      </c>
      <c r="L460" s="4" t="s">
        <v>1653</v>
      </c>
      <c r="M460" s="1" t="s">
        <v>767</v>
      </c>
      <c r="N460" s="268"/>
    </row>
    <row r="461" spans="1:14" s="25" customFormat="1" ht="25.5">
      <c r="A461" s="314"/>
      <c r="B461" s="312"/>
      <c r="C461" s="316"/>
      <c r="D461" s="312"/>
      <c r="E461" s="312"/>
      <c r="F461" s="272"/>
      <c r="G461" s="272"/>
      <c r="H461" s="272"/>
      <c r="I461" s="272"/>
      <c r="J461" s="272"/>
      <c r="K461" s="2" t="s">
        <v>1654</v>
      </c>
      <c r="L461" s="4" t="s">
        <v>1655</v>
      </c>
      <c r="M461" s="1" t="s">
        <v>767</v>
      </c>
      <c r="N461" s="292"/>
    </row>
    <row r="462" spans="1:14" s="25" customFormat="1" ht="25.5" customHeight="1">
      <c r="A462" s="314"/>
      <c r="B462" s="312"/>
      <c r="C462" s="316"/>
      <c r="D462" s="312"/>
      <c r="E462" s="312"/>
      <c r="F462" s="272"/>
      <c r="G462" s="272"/>
      <c r="H462" s="272"/>
      <c r="I462" s="272"/>
      <c r="J462" s="272"/>
      <c r="K462" s="2" t="s">
        <v>1656</v>
      </c>
      <c r="L462" s="4" t="s">
        <v>1657</v>
      </c>
      <c r="M462" s="289" t="s">
        <v>767</v>
      </c>
      <c r="N462" s="291" t="s">
        <v>3478</v>
      </c>
    </row>
    <row r="463" spans="1:14" s="25" customFormat="1" ht="25.5">
      <c r="A463" s="314"/>
      <c r="B463" s="312"/>
      <c r="C463" s="316" t="s">
        <v>3859</v>
      </c>
      <c r="D463" s="312"/>
      <c r="E463" s="312"/>
      <c r="F463" s="272"/>
      <c r="G463" s="272"/>
      <c r="H463" s="272"/>
      <c r="I463" s="272"/>
      <c r="J463" s="272"/>
      <c r="K463" s="2" t="s">
        <v>1658</v>
      </c>
      <c r="L463" s="4" t="s">
        <v>1659</v>
      </c>
      <c r="M463" s="272"/>
      <c r="N463" s="268"/>
    </row>
    <row r="464" spans="1:14" s="25" customFormat="1" ht="25.5">
      <c r="A464" s="314"/>
      <c r="B464" s="312"/>
      <c r="C464" s="316"/>
      <c r="D464" s="312"/>
      <c r="E464" s="312"/>
      <c r="F464" s="272"/>
      <c r="G464" s="272"/>
      <c r="H464" s="272"/>
      <c r="I464" s="272"/>
      <c r="J464" s="272"/>
      <c r="K464" s="2" t="s">
        <v>1660</v>
      </c>
      <c r="L464" s="4" t="s">
        <v>1661</v>
      </c>
      <c r="M464" s="272"/>
      <c r="N464" s="268"/>
    </row>
    <row r="465" spans="1:14" s="25" customFormat="1" ht="25.5">
      <c r="A465" s="314"/>
      <c r="B465" s="312"/>
      <c r="C465" s="316"/>
      <c r="D465" s="312"/>
      <c r="E465" s="312"/>
      <c r="F465" s="272"/>
      <c r="G465" s="272"/>
      <c r="H465" s="272"/>
      <c r="I465" s="272"/>
      <c r="J465" s="272"/>
      <c r="K465" s="2" t="s">
        <v>1662</v>
      </c>
      <c r="L465" s="4" t="s">
        <v>1663</v>
      </c>
      <c r="M465" s="272"/>
      <c r="N465" s="268"/>
    </row>
    <row r="466" spans="1:14" s="25" customFormat="1" ht="25.5">
      <c r="A466" s="314"/>
      <c r="B466" s="312"/>
      <c r="C466" s="316" t="s">
        <v>3859</v>
      </c>
      <c r="D466" s="312"/>
      <c r="E466" s="312"/>
      <c r="F466" s="272"/>
      <c r="G466" s="272"/>
      <c r="H466" s="272"/>
      <c r="I466" s="272"/>
      <c r="J466" s="272"/>
      <c r="K466" s="2" t="s">
        <v>1664</v>
      </c>
      <c r="L466" s="4" t="s">
        <v>1665</v>
      </c>
      <c r="M466" s="272"/>
      <c r="N466" s="268"/>
    </row>
    <row r="467" spans="1:14" s="25" customFormat="1" ht="25.5">
      <c r="A467" s="314"/>
      <c r="B467" s="312"/>
      <c r="C467" s="316"/>
      <c r="D467" s="312"/>
      <c r="E467" s="312"/>
      <c r="F467" s="272"/>
      <c r="G467" s="272"/>
      <c r="H467" s="272"/>
      <c r="I467" s="272"/>
      <c r="J467" s="272"/>
      <c r="K467" s="2" t="s">
        <v>1666</v>
      </c>
      <c r="L467" s="4" t="s">
        <v>1667</v>
      </c>
      <c r="M467" s="272"/>
      <c r="N467" s="268"/>
    </row>
    <row r="468" spans="1:14" s="25" customFormat="1" ht="25.5">
      <c r="A468" s="314"/>
      <c r="B468" s="312"/>
      <c r="C468" s="316"/>
      <c r="D468" s="312"/>
      <c r="E468" s="312"/>
      <c r="F468" s="272"/>
      <c r="G468" s="272"/>
      <c r="H468" s="272"/>
      <c r="I468" s="272"/>
      <c r="J468" s="272"/>
      <c r="K468" s="2" t="s">
        <v>1668</v>
      </c>
      <c r="L468" s="4" t="s">
        <v>1669</v>
      </c>
      <c r="M468" s="272"/>
      <c r="N468" s="268"/>
    </row>
    <row r="469" spans="1:14" s="25" customFormat="1" ht="38.25">
      <c r="A469" s="314"/>
      <c r="B469" s="312"/>
      <c r="C469" s="316" t="s">
        <v>3859</v>
      </c>
      <c r="D469" s="312"/>
      <c r="E469" s="312"/>
      <c r="F469" s="272"/>
      <c r="G469" s="272"/>
      <c r="H469" s="272"/>
      <c r="I469" s="272"/>
      <c r="J469" s="272"/>
      <c r="K469" s="2" t="s">
        <v>1670</v>
      </c>
      <c r="L469" s="4" t="s">
        <v>1671</v>
      </c>
      <c r="M469" s="272"/>
      <c r="N469" s="268"/>
    </row>
    <row r="470" spans="1:14" s="25" customFormat="1" ht="38.25">
      <c r="A470" s="314"/>
      <c r="B470" s="312"/>
      <c r="C470" s="316"/>
      <c r="D470" s="312"/>
      <c r="E470" s="312"/>
      <c r="F470" s="272"/>
      <c r="G470" s="272"/>
      <c r="H470" s="272"/>
      <c r="I470" s="272"/>
      <c r="J470" s="272"/>
      <c r="K470" s="2" t="s">
        <v>1672</v>
      </c>
      <c r="L470" s="4" t="s">
        <v>1673</v>
      </c>
      <c r="M470" s="272"/>
      <c r="N470" s="268"/>
    </row>
    <row r="471" spans="1:14" s="25" customFormat="1" ht="25.5" customHeight="1">
      <c r="A471" s="314"/>
      <c r="B471" s="312"/>
      <c r="C471" s="316"/>
      <c r="D471" s="312"/>
      <c r="E471" s="312"/>
      <c r="F471" s="272"/>
      <c r="G471" s="272"/>
      <c r="H471" s="272"/>
      <c r="I471" s="272"/>
      <c r="J471" s="272"/>
      <c r="K471" s="114" t="s">
        <v>1674</v>
      </c>
      <c r="L471" s="4" t="s">
        <v>1675</v>
      </c>
      <c r="M471" s="290"/>
      <c r="N471" s="292"/>
    </row>
    <row r="472" spans="1:14" s="25" customFormat="1" ht="25.5" customHeight="1">
      <c r="A472" s="314"/>
      <c r="B472" s="312"/>
      <c r="C472" s="316" t="s">
        <v>3859</v>
      </c>
      <c r="D472" s="312"/>
      <c r="E472" s="312"/>
      <c r="F472" s="272"/>
      <c r="G472" s="272"/>
      <c r="H472" s="272"/>
      <c r="I472" s="272"/>
      <c r="J472" s="272"/>
      <c r="K472" s="2" t="s">
        <v>1676</v>
      </c>
      <c r="L472" s="4" t="s">
        <v>1677</v>
      </c>
      <c r="M472" s="289" t="s">
        <v>767</v>
      </c>
      <c r="N472" s="291" t="s">
        <v>3478</v>
      </c>
    </row>
    <row r="473" spans="1:14" s="25" customFormat="1" ht="25.5">
      <c r="A473" s="314"/>
      <c r="B473" s="312"/>
      <c r="C473" s="316"/>
      <c r="D473" s="312"/>
      <c r="E473" s="312"/>
      <c r="F473" s="272"/>
      <c r="G473" s="272"/>
      <c r="H473" s="272"/>
      <c r="I473" s="272"/>
      <c r="J473" s="272"/>
      <c r="K473" s="2" t="s">
        <v>1678</v>
      </c>
      <c r="L473" s="4" t="s">
        <v>1679</v>
      </c>
      <c r="M473" s="272"/>
      <c r="N473" s="268"/>
    </row>
    <row r="474" spans="1:14" s="25" customFormat="1" ht="38.25">
      <c r="A474" s="314"/>
      <c r="B474" s="312"/>
      <c r="C474" s="316"/>
      <c r="D474" s="312"/>
      <c r="E474" s="312"/>
      <c r="F474" s="272"/>
      <c r="G474" s="272"/>
      <c r="H474" s="272"/>
      <c r="I474" s="272"/>
      <c r="J474" s="272"/>
      <c r="K474" s="2" t="s">
        <v>1680</v>
      </c>
      <c r="L474" s="4" t="s">
        <v>1681</v>
      </c>
      <c r="M474" s="272"/>
      <c r="N474" s="268"/>
    </row>
    <row r="475" spans="1:14" s="25" customFormat="1" ht="25.5">
      <c r="A475" s="314"/>
      <c r="B475" s="312"/>
      <c r="C475" s="316" t="s">
        <v>3859</v>
      </c>
      <c r="D475" s="312"/>
      <c r="E475" s="312"/>
      <c r="F475" s="272"/>
      <c r="G475" s="272"/>
      <c r="H475" s="272"/>
      <c r="I475" s="272"/>
      <c r="J475" s="272"/>
      <c r="K475" s="2" t="s">
        <v>1682</v>
      </c>
      <c r="L475" s="4" t="s">
        <v>1683</v>
      </c>
      <c r="M475" s="290"/>
      <c r="N475" s="268"/>
    </row>
    <row r="476" spans="1:14" s="25" customFormat="1" ht="51">
      <c r="A476" s="314"/>
      <c r="B476" s="312"/>
      <c r="C476" s="316"/>
      <c r="D476" s="312"/>
      <c r="E476" s="312"/>
      <c r="F476" s="272"/>
      <c r="G476" s="272"/>
      <c r="H476" s="272"/>
      <c r="I476" s="272"/>
      <c r="J476" s="272"/>
      <c r="K476" s="2" t="s">
        <v>3267</v>
      </c>
      <c r="L476" s="4" t="s">
        <v>1684</v>
      </c>
      <c r="M476" s="1" t="s">
        <v>767</v>
      </c>
      <c r="N476" s="292"/>
    </row>
    <row r="477" spans="1:14" s="25" customFormat="1" ht="38.25" customHeight="1">
      <c r="A477" s="314"/>
      <c r="B477" s="312"/>
      <c r="C477" s="316"/>
      <c r="D477" s="312"/>
      <c r="E477" s="312"/>
      <c r="F477" s="272"/>
      <c r="G477" s="272"/>
      <c r="H477" s="272"/>
      <c r="I477" s="272"/>
      <c r="J477" s="272"/>
      <c r="K477" s="2" t="s">
        <v>1685</v>
      </c>
      <c r="L477" s="4" t="s">
        <v>1565</v>
      </c>
      <c r="M477" s="289" t="s">
        <v>767</v>
      </c>
      <c r="N477" s="291" t="s">
        <v>3478</v>
      </c>
    </row>
    <row r="478" spans="1:14" s="25" customFormat="1" ht="15" customHeight="1">
      <c r="A478" s="314"/>
      <c r="B478" s="312"/>
      <c r="C478" s="316" t="s">
        <v>3859</v>
      </c>
      <c r="D478" s="312"/>
      <c r="E478" s="312"/>
      <c r="F478" s="272"/>
      <c r="G478" s="272"/>
      <c r="H478" s="272"/>
      <c r="I478" s="272"/>
      <c r="J478" s="272"/>
      <c r="K478" s="2" t="s">
        <v>1686</v>
      </c>
      <c r="L478" s="4" t="s">
        <v>1687</v>
      </c>
      <c r="M478" s="272"/>
      <c r="N478" s="268"/>
    </row>
    <row r="479" spans="1:14" s="25" customFormat="1" ht="25.5">
      <c r="A479" s="314"/>
      <c r="B479" s="312"/>
      <c r="C479" s="316"/>
      <c r="D479" s="312"/>
      <c r="E479" s="312"/>
      <c r="F479" s="272"/>
      <c r="G479" s="272"/>
      <c r="H479" s="272"/>
      <c r="I479" s="272"/>
      <c r="J479" s="272"/>
      <c r="K479" s="2" t="s">
        <v>1688</v>
      </c>
      <c r="L479" s="4" t="s">
        <v>1689</v>
      </c>
      <c r="M479" s="272"/>
      <c r="N479" s="268"/>
    </row>
    <row r="480" spans="1:14" s="25" customFormat="1" ht="38.25">
      <c r="A480" s="314"/>
      <c r="B480" s="312"/>
      <c r="C480" s="316"/>
      <c r="D480" s="312"/>
      <c r="E480" s="312"/>
      <c r="F480" s="272"/>
      <c r="G480" s="272"/>
      <c r="H480" s="272"/>
      <c r="I480" s="272"/>
      <c r="J480" s="272"/>
      <c r="K480" s="2" t="s">
        <v>1690</v>
      </c>
      <c r="L480" s="4" t="s">
        <v>1691</v>
      </c>
      <c r="M480" s="290"/>
      <c r="N480" s="268"/>
    </row>
    <row r="481" spans="1:14" s="25" customFormat="1" ht="15" customHeight="1">
      <c r="A481" s="314"/>
      <c r="B481" s="312"/>
      <c r="C481" s="316" t="s">
        <v>3859</v>
      </c>
      <c r="D481" s="312"/>
      <c r="E481" s="312"/>
      <c r="F481" s="272"/>
      <c r="G481" s="272"/>
      <c r="H481" s="272"/>
      <c r="I481" s="272"/>
      <c r="J481" s="272"/>
      <c r="K481" s="2" t="s">
        <v>1692</v>
      </c>
      <c r="L481" s="4" t="s">
        <v>1693</v>
      </c>
      <c r="M481" s="289" t="s">
        <v>767</v>
      </c>
      <c r="N481" s="268"/>
    </row>
    <row r="482" spans="1:14" s="25" customFormat="1" ht="38.25">
      <c r="A482" s="314"/>
      <c r="B482" s="312"/>
      <c r="C482" s="316"/>
      <c r="D482" s="312"/>
      <c r="E482" s="312"/>
      <c r="F482" s="272"/>
      <c r="G482" s="272"/>
      <c r="H482" s="272"/>
      <c r="I482" s="272"/>
      <c r="J482" s="272"/>
      <c r="K482" s="2" t="s">
        <v>1694</v>
      </c>
      <c r="L482" s="4" t="s">
        <v>1695</v>
      </c>
      <c r="M482" s="290"/>
      <c r="N482" s="268"/>
    </row>
    <row r="483" spans="1:14" s="25" customFormat="1" ht="25.5">
      <c r="A483" s="314"/>
      <c r="B483" s="312"/>
      <c r="C483" s="316"/>
      <c r="D483" s="312"/>
      <c r="E483" s="312"/>
      <c r="F483" s="272"/>
      <c r="G483" s="272"/>
      <c r="H483" s="272"/>
      <c r="I483" s="272"/>
      <c r="J483" s="272"/>
      <c r="K483" s="2" t="s">
        <v>1696</v>
      </c>
      <c r="L483" s="4" t="s">
        <v>1697</v>
      </c>
      <c r="M483" s="1" t="s">
        <v>767</v>
      </c>
      <c r="N483" s="292"/>
    </row>
    <row r="484" spans="1:14" s="25" customFormat="1" ht="38.25">
      <c r="A484" s="314"/>
      <c r="B484" s="312"/>
      <c r="C484" s="316" t="s">
        <v>3859</v>
      </c>
      <c r="D484" s="312"/>
      <c r="E484" s="312"/>
      <c r="F484" s="272"/>
      <c r="G484" s="272"/>
      <c r="H484" s="272"/>
      <c r="I484" s="272"/>
      <c r="J484" s="272"/>
      <c r="K484" s="2" t="s">
        <v>1591</v>
      </c>
      <c r="L484" s="4" t="s">
        <v>1592</v>
      </c>
      <c r="M484" s="1" t="s">
        <v>767</v>
      </c>
      <c r="N484" s="291" t="s">
        <v>3478</v>
      </c>
    </row>
    <row r="485" spans="1:14" s="25" customFormat="1" ht="25.5">
      <c r="A485" s="314"/>
      <c r="B485" s="312"/>
      <c r="C485" s="316"/>
      <c r="D485" s="312"/>
      <c r="E485" s="312"/>
      <c r="F485" s="272"/>
      <c r="G485" s="272"/>
      <c r="H485" s="272"/>
      <c r="I485" s="272"/>
      <c r="J485" s="272"/>
      <c r="K485" s="2" t="s">
        <v>1698</v>
      </c>
      <c r="L485" s="4" t="s">
        <v>1699</v>
      </c>
      <c r="M485" s="289" t="s">
        <v>767</v>
      </c>
      <c r="N485" s="268"/>
    </row>
    <row r="486" spans="1:14" s="25" customFormat="1" ht="25.5">
      <c r="A486" s="314"/>
      <c r="B486" s="312"/>
      <c r="C486" s="316"/>
      <c r="D486" s="312"/>
      <c r="E486" s="312"/>
      <c r="F486" s="272"/>
      <c r="G486" s="272"/>
      <c r="H486" s="272"/>
      <c r="I486" s="272"/>
      <c r="J486" s="272"/>
      <c r="K486" s="2" t="s">
        <v>1700</v>
      </c>
      <c r="L486" s="4" t="s">
        <v>1701</v>
      </c>
      <c r="M486" s="272"/>
      <c r="N486" s="268"/>
    </row>
    <row r="487" spans="1:14" s="25" customFormat="1" ht="25.5">
      <c r="A487" s="314"/>
      <c r="B487" s="312"/>
      <c r="C487" s="316" t="s">
        <v>3859</v>
      </c>
      <c r="D487" s="312"/>
      <c r="E487" s="312"/>
      <c r="F487" s="272"/>
      <c r="G487" s="272"/>
      <c r="H487" s="272"/>
      <c r="I487" s="272"/>
      <c r="J487" s="272"/>
      <c r="K487" s="2" t="s">
        <v>1702</v>
      </c>
      <c r="L487" s="4" t="s">
        <v>1703</v>
      </c>
      <c r="M487" s="272"/>
      <c r="N487" s="268"/>
    </row>
    <row r="488" spans="1:14" s="25" customFormat="1" ht="25.5">
      <c r="A488" s="314"/>
      <c r="B488" s="312"/>
      <c r="C488" s="316"/>
      <c r="D488" s="312"/>
      <c r="E488" s="312"/>
      <c r="F488" s="272"/>
      <c r="G488" s="272"/>
      <c r="H488" s="272"/>
      <c r="I488" s="272"/>
      <c r="J488" s="272"/>
      <c r="K488" s="2" t="s">
        <v>1704</v>
      </c>
      <c r="L488" s="4" t="s">
        <v>1705</v>
      </c>
      <c r="M488" s="272"/>
      <c r="N488" s="268"/>
    </row>
    <row r="489" spans="1:14" s="25" customFormat="1" ht="25.5" customHeight="1">
      <c r="A489" s="314"/>
      <c r="B489" s="312"/>
      <c r="C489" s="316"/>
      <c r="D489" s="312"/>
      <c r="E489" s="312"/>
      <c r="F489" s="272"/>
      <c r="G489" s="272"/>
      <c r="H489" s="272"/>
      <c r="I489" s="272"/>
      <c r="J489" s="272"/>
      <c r="K489" s="114" t="s">
        <v>1706</v>
      </c>
      <c r="L489" s="4" t="s">
        <v>1707</v>
      </c>
      <c r="M489" s="272"/>
      <c r="N489" s="268"/>
    </row>
    <row r="490" spans="1:14" s="25" customFormat="1" ht="25.5">
      <c r="A490" s="314"/>
      <c r="B490" s="312"/>
      <c r="C490" s="316" t="s">
        <v>3859</v>
      </c>
      <c r="D490" s="312"/>
      <c r="E490" s="312"/>
      <c r="F490" s="272"/>
      <c r="G490" s="272"/>
      <c r="H490" s="272"/>
      <c r="I490" s="272"/>
      <c r="J490" s="272"/>
      <c r="K490" s="2" t="s">
        <v>1708</v>
      </c>
      <c r="L490" s="4" t="s">
        <v>1709</v>
      </c>
      <c r="M490" s="272"/>
      <c r="N490" s="268"/>
    </row>
    <row r="491" spans="1:14" s="25" customFormat="1" ht="38.25">
      <c r="A491" s="314"/>
      <c r="B491" s="312"/>
      <c r="C491" s="316"/>
      <c r="D491" s="312"/>
      <c r="E491" s="312"/>
      <c r="F491" s="272"/>
      <c r="G491" s="272"/>
      <c r="H491" s="272"/>
      <c r="I491" s="272"/>
      <c r="J491" s="272"/>
      <c r="K491" s="2" t="s">
        <v>1710</v>
      </c>
      <c r="L491" s="4" t="s">
        <v>1711</v>
      </c>
      <c r="M491" s="290"/>
      <c r="N491" s="292"/>
    </row>
    <row r="492" spans="1:14" s="25" customFormat="1" ht="25.5" customHeight="1">
      <c r="A492" s="314"/>
      <c r="B492" s="312"/>
      <c r="C492" s="316"/>
      <c r="D492" s="312"/>
      <c r="E492" s="312"/>
      <c r="F492" s="272"/>
      <c r="G492" s="272"/>
      <c r="H492" s="272"/>
      <c r="I492" s="272"/>
      <c r="J492" s="272"/>
      <c r="K492" s="2" t="s">
        <v>1712</v>
      </c>
      <c r="L492" s="4" t="s">
        <v>1713</v>
      </c>
      <c r="M492" s="289" t="s">
        <v>767</v>
      </c>
      <c r="N492" s="291" t="s">
        <v>3478</v>
      </c>
    </row>
    <row r="493" spans="1:14" s="25" customFormat="1" ht="25.5">
      <c r="A493" s="314"/>
      <c r="B493" s="312"/>
      <c r="C493" s="316" t="s">
        <v>3859</v>
      </c>
      <c r="D493" s="312"/>
      <c r="E493" s="312"/>
      <c r="F493" s="272"/>
      <c r="G493" s="272"/>
      <c r="H493" s="272"/>
      <c r="I493" s="272"/>
      <c r="J493" s="272"/>
      <c r="K493" s="2" t="s">
        <v>1714</v>
      </c>
      <c r="L493" s="4" t="s">
        <v>1715</v>
      </c>
      <c r="M493" s="272"/>
      <c r="N493" s="268"/>
    </row>
    <row r="494" spans="1:14" s="25" customFormat="1" ht="25.5">
      <c r="A494" s="314"/>
      <c r="B494" s="312"/>
      <c r="C494" s="316"/>
      <c r="D494" s="312"/>
      <c r="E494" s="312"/>
      <c r="F494" s="272"/>
      <c r="G494" s="272"/>
      <c r="H494" s="272"/>
      <c r="I494" s="272"/>
      <c r="J494" s="272"/>
      <c r="K494" s="2" t="s">
        <v>1716</v>
      </c>
      <c r="L494" s="4" t="s">
        <v>1717</v>
      </c>
      <c r="M494" s="272"/>
      <c r="N494" s="268"/>
    </row>
    <row r="495" spans="1:14" s="25" customFormat="1" ht="25.5">
      <c r="A495" s="314"/>
      <c r="B495" s="312"/>
      <c r="C495" s="316"/>
      <c r="D495" s="312"/>
      <c r="E495" s="312"/>
      <c r="F495" s="272"/>
      <c r="G495" s="272"/>
      <c r="H495" s="272"/>
      <c r="I495" s="272"/>
      <c r="J495" s="272"/>
      <c r="K495" s="2" t="s">
        <v>1718</v>
      </c>
      <c r="L495" s="4" t="s">
        <v>1719</v>
      </c>
      <c r="M495" s="272"/>
      <c r="N495" s="268"/>
    </row>
    <row r="496" spans="1:14" s="25" customFormat="1" ht="25.5">
      <c r="A496" s="314"/>
      <c r="B496" s="312"/>
      <c r="C496" s="316" t="s">
        <v>3859</v>
      </c>
      <c r="D496" s="312"/>
      <c r="E496" s="312"/>
      <c r="F496" s="272"/>
      <c r="G496" s="272"/>
      <c r="H496" s="272"/>
      <c r="I496" s="272"/>
      <c r="J496" s="272"/>
      <c r="K496" s="2" t="s">
        <v>1720</v>
      </c>
      <c r="L496" s="4" t="s">
        <v>1721</v>
      </c>
      <c r="M496" s="290"/>
      <c r="N496" s="268"/>
    </row>
    <row r="497" spans="1:14" s="25" customFormat="1" ht="25.5">
      <c r="A497" s="314"/>
      <c r="B497" s="312"/>
      <c r="C497" s="316"/>
      <c r="D497" s="312"/>
      <c r="E497" s="312"/>
      <c r="F497" s="272"/>
      <c r="G497" s="272"/>
      <c r="H497" s="272"/>
      <c r="I497" s="272"/>
      <c r="J497" s="272"/>
      <c r="K497" s="2" t="s">
        <v>1722</v>
      </c>
      <c r="L497" s="4" t="s">
        <v>1723</v>
      </c>
      <c r="M497" s="1" t="s">
        <v>767</v>
      </c>
      <c r="N497" s="268"/>
    </row>
    <row r="498" spans="1:14" s="25" customFormat="1" ht="38.25">
      <c r="A498" s="314"/>
      <c r="B498" s="312"/>
      <c r="C498" s="316"/>
      <c r="D498" s="312"/>
      <c r="E498" s="312"/>
      <c r="F498" s="272"/>
      <c r="G498" s="272"/>
      <c r="H498" s="272"/>
      <c r="I498" s="272"/>
      <c r="J498" s="272"/>
      <c r="K498" s="2" t="s">
        <v>1724</v>
      </c>
      <c r="L498" s="4" t="s">
        <v>1602</v>
      </c>
      <c r="M498" s="1" t="s">
        <v>767</v>
      </c>
      <c r="N498" s="268"/>
    </row>
    <row r="499" spans="1:14" s="25" customFormat="1" ht="38.25">
      <c r="A499" s="314"/>
      <c r="B499" s="312"/>
      <c r="C499" s="316" t="s">
        <v>3859</v>
      </c>
      <c r="D499" s="312"/>
      <c r="E499" s="312"/>
      <c r="F499" s="272"/>
      <c r="G499" s="272"/>
      <c r="H499" s="272"/>
      <c r="I499" s="272"/>
      <c r="J499" s="272"/>
      <c r="K499" s="2" t="s">
        <v>1725</v>
      </c>
      <c r="L499" s="4" t="s">
        <v>1726</v>
      </c>
      <c r="M499" s="289" t="s">
        <v>767</v>
      </c>
      <c r="N499" s="268"/>
    </row>
    <row r="500" spans="1:14" s="25" customFormat="1" ht="25.5">
      <c r="A500" s="314"/>
      <c r="B500" s="312"/>
      <c r="C500" s="316"/>
      <c r="D500" s="312"/>
      <c r="E500" s="312"/>
      <c r="F500" s="272"/>
      <c r="G500" s="272"/>
      <c r="H500" s="272"/>
      <c r="I500" s="272"/>
      <c r="J500" s="272"/>
      <c r="K500" s="2" t="s">
        <v>1727</v>
      </c>
      <c r="L500" s="4" t="s">
        <v>1728</v>
      </c>
      <c r="M500" s="272"/>
      <c r="N500" s="268"/>
    </row>
    <row r="501" spans="1:14" s="25" customFormat="1" ht="38.25">
      <c r="A501" s="314"/>
      <c r="B501" s="312"/>
      <c r="C501" s="316"/>
      <c r="D501" s="312"/>
      <c r="E501" s="312"/>
      <c r="F501" s="272"/>
      <c r="G501" s="272"/>
      <c r="H501" s="272"/>
      <c r="I501" s="272"/>
      <c r="J501" s="272"/>
      <c r="K501" s="2" t="s">
        <v>1729</v>
      </c>
      <c r="L501" s="4" t="s">
        <v>1730</v>
      </c>
      <c r="M501" s="272"/>
      <c r="N501" s="268"/>
    </row>
    <row r="502" spans="1:14" s="25" customFormat="1" ht="38.25">
      <c r="A502" s="314"/>
      <c r="B502" s="312"/>
      <c r="C502" s="316" t="s">
        <v>3859</v>
      </c>
      <c r="D502" s="312"/>
      <c r="E502" s="312"/>
      <c r="F502" s="272"/>
      <c r="G502" s="272"/>
      <c r="H502" s="272"/>
      <c r="I502" s="272"/>
      <c r="J502" s="272"/>
      <c r="K502" s="2" t="s">
        <v>1731</v>
      </c>
      <c r="L502" s="4" t="s">
        <v>1732</v>
      </c>
      <c r="M502" s="290"/>
      <c r="N502" s="292"/>
    </row>
    <row r="503" spans="1:14" s="25" customFormat="1" ht="102" customHeight="1">
      <c r="A503" s="314"/>
      <c r="B503" s="312"/>
      <c r="C503" s="316"/>
      <c r="D503" s="312"/>
      <c r="E503" s="312"/>
      <c r="F503" s="272"/>
      <c r="G503" s="272"/>
      <c r="H503" s="272"/>
      <c r="I503" s="272"/>
      <c r="J503" s="272"/>
      <c r="K503" s="2" t="s">
        <v>1733</v>
      </c>
      <c r="L503" s="4" t="s">
        <v>1734</v>
      </c>
      <c r="M503" s="289" t="s">
        <v>767</v>
      </c>
      <c r="N503" s="291" t="s">
        <v>3478</v>
      </c>
    </row>
    <row r="504" spans="1:14" s="25" customFormat="1" ht="38.25">
      <c r="A504" s="314"/>
      <c r="B504" s="312"/>
      <c r="C504" s="316"/>
      <c r="D504" s="312"/>
      <c r="E504" s="312"/>
      <c r="F504" s="272"/>
      <c r="G504" s="272"/>
      <c r="H504" s="272"/>
      <c r="I504" s="272"/>
      <c r="J504" s="272"/>
      <c r="K504" s="115" t="s">
        <v>1735</v>
      </c>
      <c r="L504" s="4" t="s">
        <v>1736</v>
      </c>
      <c r="M504" s="272"/>
      <c r="N504" s="268"/>
    </row>
    <row r="505" spans="1:14" s="25" customFormat="1" ht="25.5">
      <c r="A505" s="314"/>
      <c r="B505" s="312"/>
      <c r="C505" s="316" t="s">
        <v>3859</v>
      </c>
      <c r="D505" s="312"/>
      <c r="E505" s="312"/>
      <c r="F505" s="272"/>
      <c r="G505" s="272"/>
      <c r="H505" s="272"/>
      <c r="I505" s="272"/>
      <c r="J505" s="272"/>
      <c r="K505" s="2" t="s">
        <v>1737</v>
      </c>
      <c r="L505" s="4" t="s">
        <v>1738</v>
      </c>
      <c r="M505" s="272"/>
      <c r="N505" s="268"/>
    </row>
    <row r="506" spans="1:14" s="25" customFormat="1" ht="25.5">
      <c r="A506" s="314"/>
      <c r="B506" s="312"/>
      <c r="C506" s="316"/>
      <c r="D506" s="312"/>
      <c r="E506" s="312"/>
      <c r="F506" s="272"/>
      <c r="G506" s="272"/>
      <c r="H506" s="272"/>
      <c r="I506" s="272"/>
      <c r="J506" s="272"/>
      <c r="K506" s="2" t="s">
        <v>1739</v>
      </c>
      <c r="L506" s="4" t="s">
        <v>1740</v>
      </c>
      <c r="M506" s="272"/>
      <c r="N506" s="268"/>
    </row>
    <row r="507" spans="1:14" s="25" customFormat="1" ht="38.25" customHeight="1">
      <c r="A507" s="314"/>
      <c r="B507" s="312"/>
      <c r="C507" s="316"/>
      <c r="D507" s="312"/>
      <c r="E507" s="312"/>
      <c r="F507" s="272"/>
      <c r="G507" s="272"/>
      <c r="H507" s="272"/>
      <c r="I507" s="272"/>
      <c r="J507" s="272"/>
      <c r="K507" s="2" t="s">
        <v>1741</v>
      </c>
      <c r="L507" s="4" t="s">
        <v>1742</v>
      </c>
      <c r="M507" s="272"/>
      <c r="N507" s="268"/>
    </row>
    <row r="508" spans="1:14" s="25" customFormat="1" ht="38.25">
      <c r="A508" s="314"/>
      <c r="B508" s="312"/>
      <c r="C508" s="316" t="s">
        <v>3859</v>
      </c>
      <c r="D508" s="312"/>
      <c r="E508" s="312"/>
      <c r="F508" s="272"/>
      <c r="G508" s="272"/>
      <c r="H508" s="272"/>
      <c r="I508" s="272"/>
      <c r="J508" s="272"/>
      <c r="K508" s="2" t="s">
        <v>1743</v>
      </c>
      <c r="L508" s="4" t="s">
        <v>1744</v>
      </c>
      <c r="M508" s="272"/>
      <c r="N508" s="268"/>
    </row>
    <row r="509" spans="1:14" s="25" customFormat="1" ht="38.25">
      <c r="A509" s="314"/>
      <c r="B509" s="312"/>
      <c r="C509" s="316"/>
      <c r="D509" s="312"/>
      <c r="E509" s="312"/>
      <c r="F509" s="272"/>
      <c r="G509" s="272"/>
      <c r="H509" s="272"/>
      <c r="I509" s="272"/>
      <c r="J509" s="272"/>
      <c r="K509" s="2" t="s">
        <v>1745</v>
      </c>
      <c r="L509" s="4" t="s">
        <v>1746</v>
      </c>
      <c r="M509" s="290"/>
      <c r="N509" s="292"/>
    </row>
    <row r="510" spans="1:14" s="25" customFormat="1" ht="15" customHeight="1">
      <c r="A510" s="314"/>
      <c r="B510" s="312"/>
      <c r="C510" s="316"/>
      <c r="D510" s="312"/>
      <c r="E510" s="312"/>
      <c r="F510" s="272"/>
      <c r="G510" s="272"/>
      <c r="H510" s="272"/>
      <c r="I510" s="272"/>
      <c r="J510" s="272"/>
      <c r="K510" s="2" t="s">
        <v>1747</v>
      </c>
      <c r="L510" s="4" t="s">
        <v>1748</v>
      </c>
      <c r="M510" s="1" t="s">
        <v>767</v>
      </c>
      <c r="N510" s="291" t="s">
        <v>3478</v>
      </c>
    </row>
    <row r="511" spans="1:14" s="25" customFormat="1" ht="15" customHeight="1">
      <c r="A511" s="314"/>
      <c r="B511" s="312"/>
      <c r="C511" s="316" t="s">
        <v>3859</v>
      </c>
      <c r="D511" s="312"/>
      <c r="E511" s="312"/>
      <c r="F511" s="272"/>
      <c r="G511" s="272"/>
      <c r="H511" s="272"/>
      <c r="I511" s="272"/>
      <c r="J511" s="272"/>
      <c r="K511" s="2" t="s">
        <v>1749</v>
      </c>
      <c r="L511" s="4" t="s">
        <v>1750</v>
      </c>
      <c r="M511" s="289" t="s">
        <v>767</v>
      </c>
      <c r="N511" s="268"/>
    </row>
    <row r="512" spans="1:14" s="25" customFormat="1" ht="15" customHeight="1">
      <c r="A512" s="314"/>
      <c r="B512" s="312"/>
      <c r="C512" s="316"/>
      <c r="D512" s="312"/>
      <c r="E512" s="312"/>
      <c r="F512" s="272"/>
      <c r="G512" s="272"/>
      <c r="H512" s="272"/>
      <c r="I512" s="272"/>
      <c r="J512" s="272"/>
      <c r="K512" s="2" t="s">
        <v>1751</v>
      </c>
      <c r="L512" s="1" t="s">
        <v>1752</v>
      </c>
      <c r="M512" s="272"/>
      <c r="N512" s="268"/>
    </row>
    <row r="513" spans="1:14" s="25" customFormat="1" ht="15" customHeight="1">
      <c r="A513" s="314"/>
      <c r="B513" s="312"/>
      <c r="C513" s="316"/>
      <c r="D513" s="312"/>
      <c r="E513" s="312"/>
      <c r="F513" s="272"/>
      <c r="G513" s="272"/>
      <c r="H513" s="272"/>
      <c r="I513" s="272"/>
      <c r="J513" s="272"/>
      <c r="K513" s="2" t="s">
        <v>1753</v>
      </c>
      <c r="L513" s="1" t="s">
        <v>1754</v>
      </c>
      <c r="M513" s="290"/>
      <c r="N513" s="268"/>
    </row>
    <row r="514" spans="1:14" s="25" customFormat="1" ht="15" customHeight="1">
      <c r="A514" s="314"/>
      <c r="B514" s="312"/>
      <c r="C514" s="316" t="s">
        <v>3859</v>
      </c>
      <c r="D514" s="312"/>
      <c r="E514" s="312"/>
      <c r="F514" s="272"/>
      <c r="G514" s="272"/>
      <c r="H514" s="272"/>
      <c r="I514" s="272"/>
      <c r="J514" s="272"/>
      <c r="K514" s="2" t="s">
        <v>1755</v>
      </c>
      <c r="L514" s="1" t="s">
        <v>1756</v>
      </c>
      <c r="M514" s="1" t="s">
        <v>767</v>
      </c>
      <c r="N514" s="268"/>
    </row>
    <row r="515" spans="1:14" s="25" customFormat="1" ht="15" customHeight="1">
      <c r="A515" s="314"/>
      <c r="B515" s="312"/>
      <c r="C515" s="316"/>
      <c r="D515" s="312"/>
      <c r="E515" s="312"/>
      <c r="F515" s="272"/>
      <c r="G515" s="272"/>
      <c r="H515" s="272"/>
      <c r="I515" s="272"/>
      <c r="J515" s="272"/>
      <c r="K515" s="2" t="s">
        <v>1757</v>
      </c>
      <c r="L515" s="1" t="s">
        <v>1758</v>
      </c>
      <c r="M515" s="1" t="s">
        <v>767</v>
      </c>
      <c r="N515" s="268"/>
    </row>
    <row r="516" spans="1:14" s="25" customFormat="1" ht="15" customHeight="1">
      <c r="A516" s="314"/>
      <c r="B516" s="312"/>
      <c r="C516" s="316"/>
      <c r="D516" s="312"/>
      <c r="E516" s="312"/>
      <c r="F516" s="272"/>
      <c r="G516" s="272"/>
      <c r="H516" s="272"/>
      <c r="I516" s="272"/>
      <c r="J516" s="272"/>
      <c r="K516" s="2" t="s">
        <v>1759</v>
      </c>
      <c r="L516" s="1" t="s">
        <v>1760</v>
      </c>
      <c r="M516" s="1" t="s">
        <v>767</v>
      </c>
      <c r="N516" s="268"/>
    </row>
    <row r="517" spans="1:14" s="25" customFormat="1" ht="39" thickBot="1">
      <c r="A517" s="315"/>
      <c r="B517" s="313"/>
      <c r="C517" s="317"/>
      <c r="D517" s="313"/>
      <c r="E517" s="313"/>
      <c r="F517" s="273"/>
      <c r="G517" s="273"/>
      <c r="H517" s="273"/>
      <c r="I517" s="273"/>
      <c r="J517" s="273"/>
      <c r="K517" s="141" t="s">
        <v>1761</v>
      </c>
      <c r="L517" s="71" t="s">
        <v>1762</v>
      </c>
      <c r="M517" s="71" t="s">
        <v>767</v>
      </c>
      <c r="N517" s="269"/>
    </row>
    <row r="518" spans="1:14" s="25" customFormat="1" ht="38.25" customHeight="1">
      <c r="A518" s="298">
        <v>6</v>
      </c>
      <c r="B518" s="300" t="s">
        <v>17</v>
      </c>
      <c r="C518" s="302" t="s">
        <v>3860</v>
      </c>
      <c r="D518" s="304" t="s">
        <v>3837</v>
      </c>
      <c r="E518" s="306" t="s">
        <v>3837</v>
      </c>
      <c r="F518" s="308" t="s">
        <v>3794</v>
      </c>
      <c r="G518" s="310" t="s">
        <v>2189</v>
      </c>
      <c r="H518" s="282" t="s">
        <v>3845</v>
      </c>
      <c r="I518" s="282" t="s">
        <v>3845</v>
      </c>
      <c r="J518" s="282" t="s">
        <v>646</v>
      </c>
      <c r="K518" s="170" t="s">
        <v>1763</v>
      </c>
      <c r="L518" s="187" t="s">
        <v>1764</v>
      </c>
      <c r="M518" s="404" t="s">
        <v>767</v>
      </c>
      <c r="N518" s="407" t="s">
        <v>3479</v>
      </c>
    </row>
    <row r="519" spans="1:14" s="25" customFormat="1" ht="25.5">
      <c r="A519" s="299"/>
      <c r="B519" s="301"/>
      <c r="C519" s="303"/>
      <c r="D519" s="305"/>
      <c r="E519" s="307"/>
      <c r="F519" s="309"/>
      <c r="G519" s="311"/>
      <c r="H519" s="272"/>
      <c r="I519" s="272"/>
      <c r="J519" s="272"/>
      <c r="K519" s="2" t="s">
        <v>1765</v>
      </c>
      <c r="L519" s="125" t="s">
        <v>1766</v>
      </c>
      <c r="M519" s="405"/>
      <c r="N519" s="408"/>
    </row>
    <row r="520" spans="1:14" s="25" customFormat="1" ht="38.25">
      <c r="A520" s="299"/>
      <c r="B520" s="272"/>
      <c r="C520" s="316" t="s">
        <v>3860</v>
      </c>
      <c r="D520" s="272"/>
      <c r="E520" s="272"/>
      <c r="F520" s="272"/>
      <c r="G520" s="272"/>
      <c r="H520" s="272"/>
      <c r="I520" s="272"/>
      <c r="J520" s="272"/>
      <c r="K520" s="2" t="s">
        <v>1767</v>
      </c>
      <c r="L520" s="125" t="s">
        <v>1768</v>
      </c>
      <c r="M520" s="405"/>
      <c r="N520" s="408"/>
    </row>
    <row r="521" spans="1:14" s="25" customFormat="1" ht="25.5">
      <c r="A521" s="299"/>
      <c r="B521" s="272"/>
      <c r="C521" s="316"/>
      <c r="D521" s="272"/>
      <c r="E521" s="272"/>
      <c r="F521" s="272"/>
      <c r="G521" s="272"/>
      <c r="H521" s="272"/>
      <c r="I521" s="272"/>
      <c r="J521" s="272"/>
      <c r="K521" s="2" t="s">
        <v>1769</v>
      </c>
      <c r="L521" s="125" t="s">
        <v>1770</v>
      </c>
      <c r="M521" s="405"/>
      <c r="N521" s="408"/>
    </row>
    <row r="522" spans="1:14" s="25" customFormat="1" ht="25.5">
      <c r="A522" s="299"/>
      <c r="B522" s="272"/>
      <c r="C522" s="316"/>
      <c r="D522" s="272"/>
      <c r="E522" s="272"/>
      <c r="F522" s="272"/>
      <c r="G522" s="272"/>
      <c r="H522" s="272"/>
      <c r="I522" s="272"/>
      <c r="J522" s="272"/>
      <c r="K522" s="2" t="s">
        <v>3701</v>
      </c>
      <c r="L522" s="125" t="s">
        <v>1771</v>
      </c>
      <c r="M522" s="405"/>
      <c r="N522" s="408"/>
    </row>
    <row r="523" spans="1:14" s="25" customFormat="1" ht="38.25">
      <c r="A523" s="299"/>
      <c r="B523" s="272"/>
      <c r="C523" s="316" t="s">
        <v>3860</v>
      </c>
      <c r="D523" s="272"/>
      <c r="E523" s="272"/>
      <c r="F523" s="272"/>
      <c r="G523" s="272"/>
      <c r="H523" s="272"/>
      <c r="I523" s="272"/>
      <c r="J523" s="272"/>
      <c r="K523" s="2" t="s">
        <v>1772</v>
      </c>
      <c r="L523" s="125" t="s">
        <v>1773</v>
      </c>
      <c r="M523" s="405"/>
      <c r="N523" s="408"/>
    </row>
    <row r="524" spans="1:14" s="25" customFormat="1" ht="25.5">
      <c r="A524" s="299"/>
      <c r="B524" s="272"/>
      <c r="C524" s="316"/>
      <c r="D524" s="272"/>
      <c r="E524" s="272"/>
      <c r="F524" s="272"/>
      <c r="G524" s="272"/>
      <c r="H524" s="272"/>
      <c r="I524" s="272"/>
      <c r="J524" s="272"/>
      <c r="K524" s="2" t="s">
        <v>1774</v>
      </c>
      <c r="L524" s="125" t="s">
        <v>1775</v>
      </c>
      <c r="M524" s="405"/>
      <c r="N524" s="408"/>
    </row>
    <row r="525" spans="1:14" s="25" customFormat="1" ht="38.25">
      <c r="A525" s="299"/>
      <c r="B525" s="272"/>
      <c r="C525" s="316"/>
      <c r="D525" s="272"/>
      <c r="E525" s="272"/>
      <c r="F525" s="272"/>
      <c r="G525" s="272"/>
      <c r="H525" s="272"/>
      <c r="I525" s="272"/>
      <c r="J525" s="272"/>
      <c r="K525" s="2" t="s">
        <v>1776</v>
      </c>
      <c r="L525" s="125" t="s">
        <v>1777</v>
      </c>
      <c r="M525" s="405"/>
      <c r="N525" s="408"/>
    </row>
    <row r="526" spans="1:14" s="25" customFormat="1" ht="25.5" customHeight="1">
      <c r="A526" s="299"/>
      <c r="B526" s="272"/>
      <c r="C526" s="316" t="s">
        <v>3860</v>
      </c>
      <c r="D526" s="272"/>
      <c r="E526" s="272"/>
      <c r="F526" s="272"/>
      <c r="G526" s="272"/>
      <c r="H526" s="272"/>
      <c r="I526" s="272"/>
      <c r="J526" s="272"/>
      <c r="K526" s="2" t="s">
        <v>1778</v>
      </c>
      <c r="L526" s="125" t="s">
        <v>1779</v>
      </c>
      <c r="M526" s="406"/>
      <c r="N526" s="409"/>
    </row>
    <row r="527" spans="1:14" s="25" customFormat="1" ht="25.5">
      <c r="A527" s="299"/>
      <c r="B527" s="272"/>
      <c r="C527" s="316"/>
      <c r="D527" s="272"/>
      <c r="E527" s="272"/>
      <c r="F527" s="272"/>
      <c r="G527" s="272"/>
      <c r="H527" s="272"/>
      <c r="I527" s="272"/>
      <c r="J527" s="272"/>
      <c r="K527" s="2" t="s">
        <v>1780</v>
      </c>
      <c r="L527" s="125" t="s">
        <v>1781</v>
      </c>
      <c r="M527" s="125" t="s">
        <v>767</v>
      </c>
      <c r="N527" s="411" t="s">
        <v>3479</v>
      </c>
    </row>
    <row r="528" spans="1:14" s="25" customFormat="1" ht="25.5">
      <c r="A528" s="299"/>
      <c r="B528" s="272"/>
      <c r="C528" s="316"/>
      <c r="D528" s="272"/>
      <c r="E528" s="272"/>
      <c r="F528" s="272"/>
      <c r="G528" s="272"/>
      <c r="H528" s="272"/>
      <c r="I528" s="272"/>
      <c r="J528" s="272"/>
      <c r="K528" s="2" t="s">
        <v>1782</v>
      </c>
      <c r="L528" s="125" t="s">
        <v>1783</v>
      </c>
      <c r="M528" s="410" t="s">
        <v>767</v>
      </c>
      <c r="N528" s="408"/>
    </row>
    <row r="529" spans="1:14" s="25" customFormat="1" ht="25.5">
      <c r="A529" s="299"/>
      <c r="B529" s="272"/>
      <c r="C529" s="316" t="s">
        <v>3860</v>
      </c>
      <c r="D529" s="272"/>
      <c r="E529" s="272"/>
      <c r="F529" s="272"/>
      <c r="G529" s="272"/>
      <c r="H529" s="272"/>
      <c r="I529" s="272"/>
      <c r="J529" s="272"/>
      <c r="K529" s="2" t="s">
        <v>1784</v>
      </c>
      <c r="L529" s="125" t="s">
        <v>1785</v>
      </c>
      <c r="M529" s="405"/>
      <c r="N529" s="408"/>
    </row>
    <row r="530" spans="1:14" s="25" customFormat="1" ht="25.5">
      <c r="A530" s="299"/>
      <c r="B530" s="272"/>
      <c r="C530" s="316"/>
      <c r="D530" s="272"/>
      <c r="E530" s="272"/>
      <c r="F530" s="272"/>
      <c r="G530" s="272"/>
      <c r="H530" s="272"/>
      <c r="I530" s="272"/>
      <c r="J530" s="272"/>
      <c r="K530" s="2" t="s">
        <v>1786</v>
      </c>
      <c r="L530" s="125" t="s">
        <v>1787</v>
      </c>
      <c r="M530" s="405"/>
      <c r="N530" s="408"/>
    </row>
    <row r="531" spans="1:14" s="25" customFormat="1" ht="38.25">
      <c r="A531" s="299"/>
      <c r="B531" s="272"/>
      <c r="C531" s="316"/>
      <c r="D531" s="272"/>
      <c r="E531" s="272"/>
      <c r="F531" s="272"/>
      <c r="G531" s="272"/>
      <c r="H531" s="272"/>
      <c r="I531" s="272"/>
      <c r="J531" s="272"/>
      <c r="K531" s="2" t="s">
        <v>3702</v>
      </c>
      <c r="L531" s="125" t="s">
        <v>1788</v>
      </c>
      <c r="M531" s="405"/>
      <c r="N531" s="408"/>
    </row>
    <row r="532" spans="1:14" s="25" customFormat="1" ht="25.5">
      <c r="A532" s="299"/>
      <c r="B532" s="272"/>
      <c r="C532" s="316" t="s">
        <v>3860</v>
      </c>
      <c r="D532" s="272"/>
      <c r="E532" s="272"/>
      <c r="F532" s="272"/>
      <c r="G532" s="272"/>
      <c r="H532" s="272"/>
      <c r="I532" s="272"/>
      <c r="J532" s="272"/>
      <c r="K532" s="2" t="s">
        <v>1789</v>
      </c>
      <c r="L532" s="125" t="s">
        <v>1790</v>
      </c>
      <c r="M532" s="405"/>
      <c r="N532" s="408"/>
    </row>
    <row r="533" spans="1:14" s="25" customFormat="1" ht="38.25">
      <c r="A533" s="299"/>
      <c r="B533" s="272"/>
      <c r="C533" s="316"/>
      <c r="D533" s="272"/>
      <c r="E533" s="272"/>
      <c r="F533" s="272"/>
      <c r="G533" s="272"/>
      <c r="H533" s="272"/>
      <c r="I533" s="272"/>
      <c r="J533" s="272"/>
      <c r="K533" s="2" t="s">
        <v>1791</v>
      </c>
      <c r="L533" s="125" t="s">
        <v>1792</v>
      </c>
      <c r="M533" s="405"/>
      <c r="N533" s="408"/>
    </row>
    <row r="534" spans="1:14" s="25" customFormat="1" ht="25.5">
      <c r="A534" s="299"/>
      <c r="B534" s="272"/>
      <c r="C534" s="316"/>
      <c r="D534" s="272"/>
      <c r="E534" s="272"/>
      <c r="F534" s="272"/>
      <c r="G534" s="272"/>
      <c r="H534" s="272"/>
      <c r="I534" s="272"/>
      <c r="J534" s="272"/>
      <c r="K534" s="2" t="s">
        <v>1793</v>
      </c>
      <c r="L534" s="125" t="s">
        <v>1794</v>
      </c>
      <c r="M534" s="406"/>
      <c r="N534" s="409"/>
    </row>
    <row r="535" spans="1:14" s="25" customFormat="1" ht="25.5">
      <c r="A535" s="299"/>
      <c r="B535" s="272"/>
      <c r="C535" s="316" t="s">
        <v>3860</v>
      </c>
      <c r="D535" s="272"/>
      <c r="E535" s="272"/>
      <c r="F535" s="272"/>
      <c r="G535" s="272"/>
      <c r="H535" s="272"/>
      <c r="I535" s="272"/>
      <c r="J535" s="272"/>
      <c r="K535" s="2" t="s">
        <v>1795</v>
      </c>
      <c r="L535" s="125" t="s">
        <v>1796</v>
      </c>
      <c r="M535" s="410" t="s">
        <v>767</v>
      </c>
      <c r="N535" s="411" t="s">
        <v>3479</v>
      </c>
    </row>
    <row r="536" spans="1:14" s="25" customFormat="1" ht="25.5">
      <c r="A536" s="299"/>
      <c r="B536" s="272"/>
      <c r="C536" s="316"/>
      <c r="D536" s="272"/>
      <c r="E536" s="272"/>
      <c r="F536" s="272"/>
      <c r="G536" s="272"/>
      <c r="H536" s="272"/>
      <c r="I536" s="272"/>
      <c r="J536" s="272"/>
      <c r="K536" s="2" t="s">
        <v>1797</v>
      </c>
      <c r="L536" s="125" t="s">
        <v>1798</v>
      </c>
      <c r="M536" s="405"/>
      <c r="N536" s="408"/>
    </row>
    <row r="537" spans="1:14" s="25" customFormat="1" ht="25.5">
      <c r="A537" s="299"/>
      <c r="B537" s="272"/>
      <c r="C537" s="316"/>
      <c r="D537" s="272"/>
      <c r="E537" s="272"/>
      <c r="F537" s="272"/>
      <c r="G537" s="272"/>
      <c r="H537" s="272"/>
      <c r="I537" s="272"/>
      <c r="J537" s="272"/>
      <c r="K537" s="2" t="s">
        <v>1799</v>
      </c>
      <c r="L537" s="125" t="s">
        <v>1800</v>
      </c>
      <c r="M537" s="406"/>
      <c r="N537" s="408"/>
    </row>
    <row r="538" spans="1:14" s="25" customFormat="1" ht="25.5">
      <c r="A538" s="299"/>
      <c r="B538" s="272"/>
      <c r="C538" s="316" t="s">
        <v>3860</v>
      </c>
      <c r="D538" s="272"/>
      <c r="E538" s="272"/>
      <c r="F538" s="272"/>
      <c r="G538" s="272"/>
      <c r="H538" s="272"/>
      <c r="I538" s="272"/>
      <c r="J538" s="272"/>
      <c r="K538" s="2" t="s">
        <v>1801</v>
      </c>
      <c r="L538" s="125" t="s">
        <v>1802</v>
      </c>
      <c r="M538" s="410" t="s">
        <v>767</v>
      </c>
      <c r="N538" s="408"/>
    </row>
    <row r="539" spans="1:14" s="25" customFormat="1" ht="25.5">
      <c r="A539" s="299"/>
      <c r="B539" s="272"/>
      <c r="C539" s="316"/>
      <c r="D539" s="272"/>
      <c r="E539" s="272"/>
      <c r="F539" s="272"/>
      <c r="G539" s="272"/>
      <c r="H539" s="272"/>
      <c r="I539" s="272"/>
      <c r="J539" s="272"/>
      <c r="K539" s="2" t="s">
        <v>1803</v>
      </c>
      <c r="L539" s="125" t="s">
        <v>1804</v>
      </c>
      <c r="M539" s="405"/>
      <c r="N539" s="408"/>
    </row>
    <row r="540" spans="1:14" s="25" customFormat="1" ht="51">
      <c r="A540" s="299"/>
      <c r="B540" s="272"/>
      <c r="C540" s="316"/>
      <c r="D540" s="272"/>
      <c r="E540" s="272"/>
      <c r="F540" s="272"/>
      <c r="G540" s="272"/>
      <c r="H540" s="272"/>
      <c r="I540" s="272"/>
      <c r="J540" s="272"/>
      <c r="K540" s="2" t="s">
        <v>1805</v>
      </c>
      <c r="L540" s="125" t="s">
        <v>1806</v>
      </c>
      <c r="M540" s="405"/>
      <c r="N540" s="408"/>
    </row>
    <row r="541" spans="1:14" s="25" customFormat="1" ht="25.5">
      <c r="A541" s="299"/>
      <c r="B541" s="272"/>
      <c r="C541" s="316" t="s">
        <v>3860</v>
      </c>
      <c r="D541" s="272"/>
      <c r="E541" s="272"/>
      <c r="F541" s="272"/>
      <c r="G541" s="272"/>
      <c r="H541" s="272"/>
      <c r="I541" s="272"/>
      <c r="J541" s="272"/>
      <c r="K541" s="2" t="s">
        <v>1807</v>
      </c>
      <c r="L541" s="125" t="s">
        <v>1808</v>
      </c>
      <c r="M541" s="406"/>
      <c r="N541" s="409"/>
    </row>
    <row r="542" spans="1:14" s="25" customFormat="1" ht="25.5">
      <c r="A542" s="299"/>
      <c r="B542" s="272"/>
      <c r="C542" s="316"/>
      <c r="D542" s="272"/>
      <c r="E542" s="272"/>
      <c r="F542" s="272"/>
      <c r="G542" s="272"/>
      <c r="H542" s="272"/>
      <c r="I542" s="272"/>
      <c r="J542" s="272"/>
      <c r="K542" s="2" t="s">
        <v>1809</v>
      </c>
      <c r="L542" s="125" t="s">
        <v>1810</v>
      </c>
      <c r="M542" s="410" t="s">
        <v>767</v>
      </c>
      <c r="N542" s="411" t="s">
        <v>3479</v>
      </c>
    </row>
    <row r="543" spans="1:14" s="25" customFormat="1" ht="25.5">
      <c r="A543" s="299"/>
      <c r="B543" s="272"/>
      <c r="C543" s="316"/>
      <c r="D543" s="272"/>
      <c r="E543" s="272"/>
      <c r="F543" s="272"/>
      <c r="G543" s="272"/>
      <c r="H543" s="272"/>
      <c r="I543" s="272"/>
      <c r="J543" s="272"/>
      <c r="K543" s="2" t="s">
        <v>1811</v>
      </c>
      <c r="L543" s="125" t="s">
        <v>1812</v>
      </c>
      <c r="M543" s="405"/>
      <c r="N543" s="408"/>
    </row>
    <row r="544" spans="1:14" s="25" customFormat="1" ht="25.5">
      <c r="A544" s="299"/>
      <c r="B544" s="272"/>
      <c r="C544" s="316" t="s">
        <v>3860</v>
      </c>
      <c r="D544" s="272"/>
      <c r="E544" s="272"/>
      <c r="F544" s="272"/>
      <c r="G544" s="272"/>
      <c r="H544" s="272"/>
      <c r="I544" s="272"/>
      <c r="J544" s="272"/>
      <c r="K544" s="2" t="s">
        <v>1813</v>
      </c>
      <c r="L544" s="125" t="s">
        <v>1814</v>
      </c>
      <c r="M544" s="405"/>
      <c r="N544" s="408"/>
    </row>
    <row r="545" spans="1:14" s="25" customFormat="1" ht="38.25" customHeight="1">
      <c r="A545" s="299"/>
      <c r="B545" s="272"/>
      <c r="C545" s="316"/>
      <c r="D545" s="272"/>
      <c r="E545" s="272"/>
      <c r="F545" s="272"/>
      <c r="G545" s="272"/>
      <c r="H545" s="272"/>
      <c r="I545" s="272"/>
      <c r="J545" s="272"/>
      <c r="K545" s="2" t="s">
        <v>1815</v>
      </c>
      <c r="L545" s="125" t="s">
        <v>1816</v>
      </c>
      <c r="M545" s="405"/>
      <c r="N545" s="408"/>
    </row>
    <row r="546" spans="1:14" s="25" customFormat="1" ht="25.5">
      <c r="A546" s="299"/>
      <c r="B546" s="272"/>
      <c r="C546" s="316"/>
      <c r="D546" s="272"/>
      <c r="E546" s="272"/>
      <c r="F546" s="272"/>
      <c r="G546" s="272"/>
      <c r="H546" s="272"/>
      <c r="I546" s="272"/>
      <c r="J546" s="272"/>
      <c r="K546" s="2" t="s">
        <v>1817</v>
      </c>
      <c r="L546" s="125" t="s">
        <v>1818</v>
      </c>
      <c r="M546" s="406"/>
      <c r="N546" s="408"/>
    </row>
    <row r="547" spans="1:14" s="25" customFormat="1" ht="25.5">
      <c r="A547" s="299"/>
      <c r="B547" s="272"/>
      <c r="C547" s="316" t="s">
        <v>3860</v>
      </c>
      <c r="D547" s="272"/>
      <c r="E547" s="272"/>
      <c r="F547" s="272"/>
      <c r="G547" s="272"/>
      <c r="H547" s="272"/>
      <c r="I547" s="272"/>
      <c r="J547" s="272"/>
      <c r="K547" s="2" t="s">
        <v>1819</v>
      </c>
      <c r="L547" s="125" t="s">
        <v>1820</v>
      </c>
      <c r="M547" s="410" t="s">
        <v>767</v>
      </c>
      <c r="N547" s="408"/>
    </row>
    <row r="548" spans="1:14" s="25" customFormat="1" ht="25.5">
      <c r="A548" s="299"/>
      <c r="B548" s="272"/>
      <c r="C548" s="316"/>
      <c r="D548" s="272"/>
      <c r="E548" s="272"/>
      <c r="F548" s="272"/>
      <c r="G548" s="272"/>
      <c r="H548" s="272"/>
      <c r="I548" s="272"/>
      <c r="J548" s="272"/>
      <c r="K548" s="2" t="s">
        <v>1821</v>
      </c>
      <c r="L548" s="125" t="s">
        <v>1822</v>
      </c>
      <c r="M548" s="405"/>
      <c r="N548" s="408"/>
    </row>
    <row r="549" spans="1:14" s="25" customFormat="1" ht="25.5">
      <c r="A549" s="299"/>
      <c r="B549" s="272"/>
      <c r="C549" s="316"/>
      <c r="D549" s="272"/>
      <c r="E549" s="272"/>
      <c r="F549" s="272"/>
      <c r="G549" s="272"/>
      <c r="H549" s="272"/>
      <c r="I549" s="272"/>
      <c r="J549" s="272"/>
      <c r="K549" s="2" t="s">
        <v>1823</v>
      </c>
      <c r="L549" s="125" t="s">
        <v>1824</v>
      </c>
      <c r="M549" s="405"/>
      <c r="N549" s="408"/>
    </row>
    <row r="550" spans="1:14" s="25" customFormat="1" ht="38.25">
      <c r="A550" s="299"/>
      <c r="B550" s="272"/>
      <c r="C550" s="316" t="s">
        <v>3860</v>
      </c>
      <c r="D550" s="272"/>
      <c r="E550" s="272"/>
      <c r="F550" s="272"/>
      <c r="G550" s="272"/>
      <c r="H550" s="272"/>
      <c r="I550" s="272"/>
      <c r="J550" s="272"/>
      <c r="K550" s="2" t="s">
        <v>1825</v>
      </c>
      <c r="L550" s="125" t="s">
        <v>1826</v>
      </c>
      <c r="M550" s="405"/>
      <c r="N550" s="408"/>
    </row>
    <row r="551" spans="1:14" s="25" customFormat="1" ht="25.5">
      <c r="A551" s="299"/>
      <c r="B551" s="272"/>
      <c r="C551" s="316"/>
      <c r="D551" s="272"/>
      <c r="E551" s="272"/>
      <c r="F551" s="272"/>
      <c r="G551" s="272"/>
      <c r="H551" s="272"/>
      <c r="I551" s="272"/>
      <c r="J551" s="272"/>
      <c r="K551" s="2" t="s">
        <v>1827</v>
      </c>
      <c r="L551" s="125" t="s">
        <v>1828</v>
      </c>
      <c r="M551" s="406"/>
      <c r="N551" s="409"/>
    </row>
    <row r="552" spans="1:14" s="25" customFormat="1" ht="25.5">
      <c r="A552" s="299"/>
      <c r="B552" s="272"/>
      <c r="C552" s="316"/>
      <c r="D552" s="272"/>
      <c r="E552" s="272"/>
      <c r="F552" s="272"/>
      <c r="G552" s="272"/>
      <c r="H552" s="272"/>
      <c r="I552" s="272"/>
      <c r="J552" s="272"/>
      <c r="K552" s="2" t="s">
        <v>1829</v>
      </c>
      <c r="L552" s="125" t="s">
        <v>1830</v>
      </c>
      <c r="M552" s="125" t="s">
        <v>767</v>
      </c>
      <c r="N552" s="411" t="s">
        <v>3479</v>
      </c>
    </row>
    <row r="553" spans="1:14" s="25" customFormat="1" ht="25.5">
      <c r="A553" s="299"/>
      <c r="B553" s="272"/>
      <c r="C553" s="316" t="s">
        <v>3860</v>
      </c>
      <c r="D553" s="272"/>
      <c r="E553" s="272"/>
      <c r="F553" s="272"/>
      <c r="G553" s="272"/>
      <c r="H553" s="272"/>
      <c r="I553" s="272"/>
      <c r="J553" s="272"/>
      <c r="K553" s="2" t="s">
        <v>1831</v>
      </c>
      <c r="L553" s="125" t="s">
        <v>1832</v>
      </c>
      <c r="M553" s="410" t="s">
        <v>767</v>
      </c>
      <c r="N553" s="408"/>
    </row>
    <row r="554" spans="1:14" s="25" customFormat="1" ht="25.5">
      <c r="A554" s="299"/>
      <c r="B554" s="272"/>
      <c r="C554" s="316"/>
      <c r="D554" s="272"/>
      <c r="E554" s="272"/>
      <c r="F554" s="272"/>
      <c r="G554" s="272"/>
      <c r="H554" s="272"/>
      <c r="I554" s="272"/>
      <c r="J554" s="272"/>
      <c r="K554" s="2" t="s">
        <v>1833</v>
      </c>
      <c r="L554" s="125" t="s">
        <v>1834</v>
      </c>
      <c r="M554" s="405"/>
      <c r="N554" s="408"/>
    </row>
    <row r="555" spans="1:14" s="25" customFormat="1" ht="51">
      <c r="A555" s="299"/>
      <c r="B555" s="272"/>
      <c r="C555" s="316"/>
      <c r="D555" s="272"/>
      <c r="E555" s="272"/>
      <c r="F555" s="272"/>
      <c r="G555" s="272"/>
      <c r="H555" s="272"/>
      <c r="I555" s="272"/>
      <c r="J555" s="272"/>
      <c r="K555" s="2" t="s">
        <v>1835</v>
      </c>
      <c r="L555" s="125" t="s">
        <v>1836</v>
      </c>
      <c r="M555" s="405"/>
      <c r="N555" s="408"/>
    </row>
    <row r="556" spans="1:14" s="25" customFormat="1" ht="38.25">
      <c r="A556" s="299"/>
      <c r="B556" s="272"/>
      <c r="C556" s="316" t="s">
        <v>3860</v>
      </c>
      <c r="D556" s="272"/>
      <c r="E556" s="272"/>
      <c r="F556" s="272"/>
      <c r="G556" s="272"/>
      <c r="H556" s="272"/>
      <c r="I556" s="272"/>
      <c r="J556" s="272"/>
      <c r="K556" s="2" t="s">
        <v>1837</v>
      </c>
      <c r="L556" s="125" t="s">
        <v>1838</v>
      </c>
      <c r="M556" s="406"/>
      <c r="N556" s="408"/>
    </row>
    <row r="557" spans="1:14" s="25" customFormat="1" ht="25.5">
      <c r="A557" s="299"/>
      <c r="B557" s="272"/>
      <c r="C557" s="316"/>
      <c r="D557" s="272"/>
      <c r="E557" s="272"/>
      <c r="F557" s="272"/>
      <c r="G557" s="272"/>
      <c r="H557" s="272"/>
      <c r="I557" s="272"/>
      <c r="J557" s="272"/>
      <c r="K557" s="189" t="s">
        <v>1839</v>
      </c>
      <c r="L557" s="125" t="s">
        <v>1840</v>
      </c>
      <c r="M557" s="410" t="s">
        <v>767</v>
      </c>
      <c r="N557" s="408"/>
    </row>
    <row r="558" spans="1:14" s="25" customFormat="1" ht="38.25">
      <c r="A558" s="299"/>
      <c r="B558" s="272"/>
      <c r="C558" s="316"/>
      <c r="D558" s="272"/>
      <c r="E558" s="272"/>
      <c r="F558" s="272"/>
      <c r="G558" s="272"/>
      <c r="H558" s="272"/>
      <c r="I558" s="272"/>
      <c r="J558" s="272"/>
      <c r="K558" s="189" t="s">
        <v>1841</v>
      </c>
      <c r="L558" s="125" t="s">
        <v>1842</v>
      </c>
      <c r="M558" s="405"/>
      <c r="N558" s="408"/>
    </row>
    <row r="559" spans="1:14" s="25" customFormat="1" ht="51">
      <c r="A559" s="299"/>
      <c r="B559" s="272"/>
      <c r="C559" s="316" t="s">
        <v>3860</v>
      </c>
      <c r="D559" s="272"/>
      <c r="E559" s="272"/>
      <c r="F559" s="272"/>
      <c r="G559" s="272"/>
      <c r="H559" s="272"/>
      <c r="I559" s="272"/>
      <c r="J559" s="272"/>
      <c r="K559" s="189" t="s">
        <v>1843</v>
      </c>
      <c r="L559" s="125" t="s">
        <v>1844</v>
      </c>
      <c r="M559" s="405"/>
      <c r="N559" s="408"/>
    </row>
    <row r="560" spans="1:14" s="25" customFormat="1" ht="25.5" customHeight="1">
      <c r="A560" s="299"/>
      <c r="B560" s="272"/>
      <c r="C560" s="316"/>
      <c r="D560" s="272"/>
      <c r="E560" s="272"/>
      <c r="F560" s="272"/>
      <c r="G560" s="272"/>
      <c r="H560" s="272"/>
      <c r="I560" s="272"/>
      <c r="J560" s="272"/>
      <c r="K560" s="189" t="s">
        <v>1845</v>
      </c>
      <c r="L560" s="125" t="s">
        <v>1846</v>
      </c>
      <c r="M560" s="406"/>
      <c r="N560" s="409"/>
    </row>
    <row r="561" spans="1:14" s="25" customFormat="1" ht="25.5">
      <c r="A561" s="299"/>
      <c r="B561" s="272"/>
      <c r="C561" s="316"/>
      <c r="D561" s="272"/>
      <c r="E561" s="272"/>
      <c r="F561" s="272"/>
      <c r="G561" s="272"/>
      <c r="H561" s="272"/>
      <c r="I561" s="272"/>
      <c r="J561" s="272"/>
      <c r="K561" s="189" t="s">
        <v>1847</v>
      </c>
      <c r="L561" s="125" t="s">
        <v>1848</v>
      </c>
      <c r="M561" s="410" t="s">
        <v>767</v>
      </c>
      <c r="N561" s="411" t="s">
        <v>3479</v>
      </c>
    </row>
    <row r="562" spans="1:14" s="25" customFormat="1" ht="25.5">
      <c r="A562" s="299"/>
      <c r="B562" s="272"/>
      <c r="C562" s="316" t="s">
        <v>3860</v>
      </c>
      <c r="D562" s="272"/>
      <c r="E562" s="272"/>
      <c r="F562" s="272"/>
      <c r="G562" s="272"/>
      <c r="H562" s="272"/>
      <c r="I562" s="272"/>
      <c r="J562" s="272"/>
      <c r="K562" s="189" t="s">
        <v>1849</v>
      </c>
      <c r="L562" s="125" t="s">
        <v>1850</v>
      </c>
      <c r="M562" s="405"/>
      <c r="N562" s="408"/>
    </row>
    <row r="563" spans="1:14" s="25" customFormat="1" ht="25.5">
      <c r="A563" s="299"/>
      <c r="B563" s="272"/>
      <c r="C563" s="316"/>
      <c r="D563" s="272"/>
      <c r="E563" s="272"/>
      <c r="F563" s="272"/>
      <c r="G563" s="272"/>
      <c r="H563" s="272"/>
      <c r="I563" s="272"/>
      <c r="J563" s="272"/>
      <c r="K563" s="189" t="s">
        <v>1851</v>
      </c>
      <c r="L563" s="125" t="s">
        <v>1852</v>
      </c>
      <c r="M563" s="405"/>
      <c r="N563" s="408"/>
    </row>
    <row r="564" spans="1:14" s="25" customFormat="1" ht="25.5">
      <c r="A564" s="299"/>
      <c r="B564" s="272"/>
      <c r="C564" s="316"/>
      <c r="D564" s="272"/>
      <c r="E564" s="272"/>
      <c r="F564" s="272"/>
      <c r="G564" s="272"/>
      <c r="H564" s="272"/>
      <c r="I564" s="272"/>
      <c r="J564" s="272"/>
      <c r="K564" s="189" t="s">
        <v>1853</v>
      </c>
      <c r="L564" s="125" t="s">
        <v>1854</v>
      </c>
      <c r="M564" s="405"/>
      <c r="N564" s="408"/>
    </row>
    <row r="565" spans="1:14" s="25" customFormat="1" ht="25.5">
      <c r="A565" s="299"/>
      <c r="B565" s="272"/>
      <c r="C565" s="316" t="s">
        <v>3860</v>
      </c>
      <c r="D565" s="272"/>
      <c r="E565" s="272"/>
      <c r="F565" s="272"/>
      <c r="G565" s="272"/>
      <c r="H565" s="272"/>
      <c r="I565" s="272"/>
      <c r="J565" s="272"/>
      <c r="K565" s="189" t="s">
        <v>1855</v>
      </c>
      <c r="L565" s="125" t="s">
        <v>1856</v>
      </c>
      <c r="M565" s="405"/>
      <c r="N565" s="408"/>
    </row>
    <row r="566" spans="1:14" s="25" customFormat="1" ht="51">
      <c r="A566" s="299"/>
      <c r="B566" s="272"/>
      <c r="C566" s="316"/>
      <c r="D566" s="272"/>
      <c r="E566" s="272"/>
      <c r="F566" s="272"/>
      <c r="G566" s="272"/>
      <c r="H566" s="272"/>
      <c r="I566" s="272"/>
      <c r="J566" s="272"/>
      <c r="K566" s="189" t="s">
        <v>1857</v>
      </c>
      <c r="L566" s="125" t="s">
        <v>1858</v>
      </c>
      <c r="M566" s="405"/>
      <c r="N566" s="408"/>
    </row>
    <row r="567" spans="1:14" s="25" customFormat="1" ht="25.5">
      <c r="A567" s="299"/>
      <c r="B567" s="272"/>
      <c r="C567" s="316"/>
      <c r="D567" s="272"/>
      <c r="E567" s="272"/>
      <c r="F567" s="272"/>
      <c r="G567" s="272"/>
      <c r="H567" s="272"/>
      <c r="I567" s="272"/>
      <c r="J567" s="272"/>
      <c r="K567" s="189" t="s">
        <v>1859</v>
      </c>
      <c r="L567" s="125" t="s">
        <v>1860</v>
      </c>
      <c r="M567" s="406"/>
      <c r="N567" s="409"/>
    </row>
    <row r="568" spans="1:14" s="25" customFormat="1" ht="25.5">
      <c r="A568" s="299"/>
      <c r="B568" s="272"/>
      <c r="C568" s="316" t="s">
        <v>3860</v>
      </c>
      <c r="D568" s="272"/>
      <c r="E568" s="272"/>
      <c r="F568" s="272"/>
      <c r="G568" s="272"/>
      <c r="H568" s="272"/>
      <c r="I568" s="272"/>
      <c r="J568" s="272"/>
      <c r="K568" s="189" t="s">
        <v>1861</v>
      </c>
      <c r="L568" s="125" t="s">
        <v>1862</v>
      </c>
      <c r="M568" s="410" t="s">
        <v>767</v>
      </c>
      <c r="N568" s="411" t="s">
        <v>3479</v>
      </c>
    </row>
    <row r="569" spans="1:14" s="25" customFormat="1" ht="25.5">
      <c r="A569" s="299"/>
      <c r="B569" s="272"/>
      <c r="C569" s="316"/>
      <c r="D569" s="272"/>
      <c r="E569" s="272"/>
      <c r="F569" s="272"/>
      <c r="G569" s="272"/>
      <c r="H569" s="272"/>
      <c r="I569" s="272"/>
      <c r="J569" s="272"/>
      <c r="K569" s="189" t="s">
        <v>1863</v>
      </c>
      <c r="L569" s="125" t="s">
        <v>1864</v>
      </c>
      <c r="M569" s="405"/>
      <c r="N569" s="408"/>
    </row>
    <row r="570" spans="1:14" s="25" customFormat="1" ht="25.5">
      <c r="A570" s="299"/>
      <c r="B570" s="272"/>
      <c r="C570" s="316"/>
      <c r="D570" s="272"/>
      <c r="E570" s="272"/>
      <c r="F570" s="272"/>
      <c r="G570" s="272"/>
      <c r="H570" s="272"/>
      <c r="I570" s="272"/>
      <c r="J570" s="272"/>
      <c r="K570" s="189" t="s">
        <v>1865</v>
      </c>
      <c r="L570" s="125" t="s">
        <v>1866</v>
      </c>
      <c r="M570" s="405"/>
      <c r="N570" s="408"/>
    </row>
    <row r="571" spans="1:14" s="25" customFormat="1" ht="25.5">
      <c r="A571" s="299"/>
      <c r="B571" s="272"/>
      <c r="C571" s="316" t="s">
        <v>3860</v>
      </c>
      <c r="D571" s="272"/>
      <c r="E571" s="272"/>
      <c r="F571" s="272"/>
      <c r="G571" s="272"/>
      <c r="H571" s="272"/>
      <c r="I571" s="272"/>
      <c r="J571" s="272"/>
      <c r="K571" s="189" t="s">
        <v>1867</v>
      </c>
      <c r="L571" s="125" t="s">
        <v>1868</v>
      </c>
      <c r="M571" s="405"/>
      <c r="N571" s="408"/>
    </row>
    <row r="572" spans="1:14" s="25" customFormat="1" ht="51">
      <c r="A572" s="299"/>
      <c r="B572" s="272"/>
      <c r="C572" s="316"/>
      <c r="D572" s="272"/>
      <c r="E572" s="272"/>
      <c r="F572" s="272"/>
      <c r="G572" s="272"/>
      <c r="H572" s="272"/>
      <c r="I572" s="272"/>
      <c r="J572" s="272"/>
      <c r="K572" s="189" t="s">
        <v>1869</v>
      </c>
      <c r="L572" s="125" t="s">
        <v>1870</v>
      </c>
      <c r="M572" s="405"/>
      <c r="N572" s="408"/>
    </row>
    <row r="573" spans="1:14" s="25" customFormat="1" ht="25.5">
      <c r="A573" s="299"/>
      <c r="B573" s="272"/>
      <c r="C573" s="316"/>
      <c r="D573" s="272"/>
      <c r="E573" s="272"/>
      <c r="F573" s="272"/>
      <c r="G573" s="272"/>
      <c r="H573" s="272"/>
      <c r="I573" s="272"/>
      <c r="J573" s="272"/>
      <c r="K573" s="189" t="s">
        <v>1871</v>
      </c>
      <c r="L573" s="125" t="s">
        <v>1872</v>
      </c>
      <c r="M573" s="406"/>
      <c r="N573" s="408"/>
    </row>
    <row r="574" spans="1:14" s="25" customFormat="1" ht="25.5">
      <c r="A574" s="299"/>
      <c r="B574" s="272"/>
      <c r="C574" s="316" t="s">
        <v>3860</v>
      </c>
      <c r="D574" s="272"/>
      <c r="E574" s="272"/>
      <c r="F574" s="272"/>
      <c r="G574" s="272"/>
      <c r="H574" s="272"/>
      <c r="I574" s="272"/>
      <c r="J574" s="272"/>
      <c r="K574" s="189" t="s">
        <v>1873</v>
      </c>
      <c r="L574" s="125" t="s">
        <v>1874</v>
      </c>
      <c r="M574" s="125" t="s">
        <v>767</v>
      </c>
      <c r="N574" s="409"/>
    </row>
    <row r="575" spans="1:14" s="25" customFormat="1" ht="25.5">
      <c r="A575" s="299"/>
      <c r="B575" s="272"/>
      <c r="C575" s="316"/>
      <c r="D575" s="272"/>
      <c r="E575" s="272"/>
      <c r="F575" s="272"/>
      <c r="G575" s="272"/>
      <c r="H575" s="272"/>
      <c r="I575" s="272"/>
      <c r="J575" s="272"/>
      <c r="K575" s="189" t="s">
        <v>1875</v>
      </c>
      <c r="L575" s="125" t="s">
        <v>1876</v>
      </c>
      <c r="M575" s="410" t="s">
        <v>767</v>
      </c>
      <c r="N575" s="411" t="s">
        <v>3479</v>
      </c>
    </row>
    <row r="576" spans="1:14" s="25" customFormat="1" ht="38.25" customHeight="1">
      <c r="A576" s="299"/>
      <c r="B576" s="272"/>
      <c r="C576" s="316"/>
      <c r="D576" s="272"/>
      <c r="E576" s="272"/>
      <c r="F576" s="272"/>
      <c r="G576" s="272"/>
      <c r="H576" s="272"/>
      <c r="I576" s="272"/>
      <c r="J576" s="272"/>
      <c r="K576" s="189" t="s">
        <v>1877</v>
      </c>
      <c r="L576" s="125" t="s">
        <v>1878</v>
      </c>
      <c r="M576" s="405"/>
      <c r="N576" s="408"/>
    </row>
    <row r="577" spans="1:14" s="25" customFormat="1" ht="25.5">
      <c r="A577" s="299"/>
      <c r="B577" s="272"/>
      <c r="C577" s="316" t="s">
        <v>3860</v>
      </c>
      <c r="D577" s="272"/>
      <c r="E577" s="272"/>
      <c r="F577" s="272"/>
      <c r="G577" s="272"/>
      <c r="H577" s="272"/>
      <c r="I577" s="272"/>
      <c r="J577" s="272"/>
      <c r="K577" s="189" t="s">
        <v>1879</v>
      </c>
      <c r="L577" s="125" t="s">
        <v>1880</v>
      </c>
      <c r="M577" s="405"/>
      <c r="N577" s="408"/>
    </row>
    <row r="578" spans="1:14" s="25" customFormat="1" ht="51">
      <c r="A578" s="299"/>
      <c r="B578" s="272"/>
      <c r="C578" s="316"/>
      <c r="D578" s="272"/>
      <c r="E578" s="272"/>
      <c r="F578" s="272"/>
      <c r="G578" s="272"/>
      <c r="H578" s="272"/>
      <c r="I578" s="272"/>
      <c r="J578" s="272"/>
      <c r="K578" s="189" t="s">
        <v>1881</v>
      </c>
      <c r="L578" s="125" t="s">
        <v>1882</v>
      </c>
      <c r="M578" s="405"/>
      <c r="N578" s="408"/>
    </row>
    <row r="579" spans="1:14" s="25" customFormat="1" ht="25.5">
      <c r="A579" s="299"/>
      <c r="B579" s="272"/>
      <c r="C579" s="316"/>
      <c r="D579" s="272"/>
      <c r="E579" s="272"/>
      <c r="F579" s="272"/>
      <c r="G579" s="272"/>
      <c r="H579" s="272"/>
      <c r="I579" s="272"/>
      <c r="J579" s="272"/>
      <c r="K579" s="189" t="s">
        <v>1883</v>
      </c>
      <c r="L579" s="125" t="s">
        <v>1884</v>
      </c>
      <c r="M579" s="406"/>
      <c r="N579" s="408"/>
    </row>
    <row r="580" spans="1:14" s="25" customFormat="1" ht="25.5">
      <c r="A580" s="299"/>
      <c r="B580" s="272"/>
      <c r="C580" s="316" t="s">
        <v>3860</v>
      </c>
      <c r="D580" s="272"/>
      <c r="E580" s="272"/>
      <c r="F580" s="272"/>
      <c r="G580" s="272"/>
      <c r="H580" s="272"/>
      <c r="I580" s="272"/>
      <c r="J580" s="272"/>
      <c r="K580" s="189" t="s">
        <v>1885</v>
      </c>
      <c r="L580" s="125" t="s">
        <v>1886</v>
      </c>
      <c r="M580" s="410" t="s">
        <v>767</v>
      </c>
      <c r="N580" s="408"/>
    </row>
    <row r="581" spans="1:14" s="25" customFormat="1" ht="25.5">
      <c r="A581" s="299"/>
      <c r="B581" s="272"/>
      <c r="C581" s="316"/>
      <c r="D581" s="272"/>
      <c r="E581" s="272"/>
      <c r="F581" s="272"/>
      <c r="G581" s="272"/>
      <c r="H581" s="272"/>
      <c r="I581" s="272"/>
      <c r="J581" s="272"/>
      <c r="K581" s="189" t="s">
        <v>1887</v>
      </c>
      <c r="L581" s="125" t="s">
        <v>1888</v>
      </c>
      <c r="M581" s="405"/>
      <c r="N581" s="408"/>
    </row>
    <row r="582" spans="1:14" s="25" customFormat="1" ht="51">
      <c r="A582" s="299"/>
      <c r="B582" s="272"/>
      <c r="C582" s="316"/>
      <c r="D582" s="272"/>
      <c r="E582" s="272"/>
      <c r="F582" s="272"/>
      <c r="G582" s="272"/>
      <c r="H582" s="272"/>
      <c r="I582" s="272"/>
      <c r="J582" s="272"/>
      <c r="K582" s="189" t="s">
        <v>1889</v>
      </c>
      <c r="L582" s="125" t="s">
        <v>1890</v>
      </c>
      <c r="M582" s="406"/>
      <c r="N582" s="409"/>
    </row>
    <row r="583" spans="1:14" s="25" customFormat="1" ht="25.5">
      <c r="A583" s="299"/>
      <c r="B583" s="272"/>
      <c r="C583" s="316" t="s">
        <v>3860</v>
      </c>
      <c r="D583" s="272"/>
      <c r="E583" s="272"/>
      <c r="F583" s="272"/>
      <c r="G583" s="272"/>
      <c r="H583" s="272"/>
      <c r="I583" s="272"/>
      <c r="J583" s="272"/>
      <c r="K583" s="189" t="s">
        <v>1891</v>
      </c>
      <c r="L583" s="125" t="s">
        <v>1892</v>
      </c>
      <c r="M583" s="410" t="s">
        <v>767</v>
      </c>
      <c r="N583" s="411" t="s">
        <v>3479</v>
      </c>
    </row>
    <row r="584" spans="1:14" s="25" customFormat="1" ht="25.5">
      <c r="A584" s="299"/>
      <c r="B584" s="272"/>
      <c r="C584" s="316"/>
      <c r="D584" s="272"/>
      <c r="E584" s="272"/>
      <c r="F584" s="272"/>
      <c r="G584" s="272"/>
      <c r="H584" s="272"/>
      <c r="I584" s="272"/>
      <c r="J584" s="272"/>
      <c r="K584" s="189" t="s">
        <v>1893</v>
      </c>
      <c r="L584" s="125" t="s">
        <v>1894</v>
      </c>
      <c r="M584" s="406"/>
      <c r="N584" s="408"/>
    </row>
    <row r="585" spans="1:14" s="25" customFormat="1" ht="25.5">
      <c r="A585" s="299"/>
      <c r="B585" s="272"/>
      <c r="C585" s="316"/>
      <c r="D585" s="272"/>
      <c r="E585" s="272"/>
      <c r="F585" s="272"/>
      <c r="G585" s="272"/>
      <c r="H585" s="272"/>
      <c r="I585" s="272"/>
      <c r="J585" s="272"/>
      <c r="K585" s="189" t="s">
        <v>1895</v>
      </c>
      <c r="L585" s="125" t="s">
        <v>1896</v>
      </c>
      <c r="M585" s="410" t="s">
        <v>767</v>
      </c>
      <c r="N585" s="408"/>
    </row>
    <row r="586" spans="1:14" s="25" customFormat="1" ht="25.5">
      <c r="A586" s="299"/>
      <c r="B586" s="272"/>
      <c r="C586" s="316" t="s">
        <v>3860</v>
      </c>
      <c r="D586" s="272"/>
      <c r="E586" s="272"/>
      <c r="F586" s="272"/>
      <c r="G586" s="272"/>
      <c r="H586" s="272"/>
      <c r="I586" s="272"/>
      <c r="J586" s="272"/>
      <c r="K586" s="189" t="s">
        <v>1897</v>
      </c>
      <c r="L586" s="125" t="s">
        <v>1898</v>
      </c>
      <c r="M586" s="405"/>
      <c r="N586" s="408"/>
    </row>
    <row r="587" spans="1:14" s="25" customFormat="1" ht="25.5">
      <c r="A587" s="299"/>
      <c r="B587" s="272"/>
      <c r="C587" s="316"/>
      <c r="D587" s="272"/>
      <c r="E587" s="272"/>
      <c r="F587" s="272"/>
      <c r="G587" s="272"/>
      <c r="H587" s="272"/>
      <c r="I587" s="272"/>
      <c r="J587" s="272"/>
      <c r="K587" s="189" t="s">
        <v>1899</v>
      </c>
      <c r="L587" s="125" t="s">
        <v>1900</v>
      </c>
      <c r="M587" s="405"/>
      <c r="N587" s="408"/>
    </row>
    <row r="588" spans="1:14" s="25" customFormat="1" ht="25.5">
      <c r="A588" s="299"/>
      <c r="B588" s="272"/>
      <c r="C588" s="316"/>
      <c r="D588" s="272"/>
      <c r="E588" s="272"/>
      <c r="F588" s="272"/>
      <c r="G588" s="272"/>
      <c r="H588" s="272"/>
      <c r="I588" s="272"/>
      <c r="J588" s="272"/>
      <c r="K588" s="189" t="s">
        <v>1901</v>
      </c>
      <c r="L588" s="125" t="s">
        <v>1902</v>
      </c>
      <c r="M588" s="405"/>
      <c r="N588" s="408"/>
    </row>
    <row r="589" spans="1:14" s="25" customFormat="1" ht="51">
      <c r="A589" s="299"/>
      <c r="B589" s="272"/>
      <c r="C589" s="316" t="s">
        <v>3860</v>
      </c>
      <c r="D589" s="272"/>
      <c r="E589" s="272"/>
      <c r="F589" s="272"/>
      <c r="G589" s="272"/>
      <c r="H589" s="272"/>
      <c r="I589" s="272"/>
      <c r="J589" s="272"/>
      <c r="K589" s="189" t="s">
        <v>1903</v>
      </c>
      <c r="L589" s="125" t="s">
        <v>1904</v>
      </c>
      <c r="M589" s="405"/>
      <c r="N589" s="408"/>
    </row>
    <row r="590" spans="1:14" s="25" customFormat="1" ht="25.5">
      <c r="A590" s="299"/>
      <c r="B590" s="272"/>
      <c r="C590" s="316"/>
      <c r="D590" s="272"/>
      <c r="E590" s="272"/>
      <c r="F590" s="272"/>
      <c r="G590" s="272"/>
      <c r="H590" s="272"/>
      <c r="I590" s="272"/>
      <c r="J590" s="272"/>
      <c r="K590" s="189" t="s">
        <v>1905</v>
      </c>
      <c r="L590" s="125" t="s">
        <v>1906</v>
      </c>
      <c r="M590" s="406"/>
      <c r="N590" s="409"/>
    </row>
    <row r="591" spans="1:14" s="25" customFormat="1" ht="25.5">
      <c r="A591" s="299"/>
      <c r="B591" s="272"/>
      <c r="C591" s="316"/>
      <c r="D591" s="272"/>
      <c r="E591" s="272"/>
      <c r="F591" s="272"/>
      <c r="G591" s="272"/>
      <c r="H591" s="272"/>
      <c r="I591" s="272"/>
      <c r="J591" s="272"/>
      <c r="K591" s="189" t="s">
        <v>1907</v>
      </c>
      <c r="L591" s="125" t="s">
        <v>1908</v>
      </c>
      <c r="M591" s="410" t="s">
        <v>767</v>
      </c>
      <c r="N591" s="411" t="s">
        <v>3479</v>
      </c>
    </row>
    <row r="592" spans="1:14" s="25" customFormat="1" ht="25.5">
      <c r="A592" s="299"/>
      <c r="B592" s="272"/>
      <c r="C592" s="316" t="s">
        <v>3860</v>
      </c>
      <c r="D592" s="272"/>
      <c r="E592" s="272"/>
      <c r="F592" s="272"/>
      <c r="G592" s="272"/>
      <c r="H592" s="272"/>
      <c r="I592" s="272"/>
      <c r="J592" s="272"/>
      <c r="K592" s="189" t="s">
        <v>1909</v>
      </c>
      <c r="L592" s="125" t="s">
        <v>1910</v>
      </c>
      <c r="M592" s="405"/>
      <c r="N592" s="408"/>
    </row>
    <row r="593" spans="1:14" s="25" customFormat="1" ht="25.5" customHeight="1">
      <c r="A593" s="299"/>
      <c r="B593" s="272"/>
      <c r="C593" s="316"/>
      <c r="D593" s="272"/>
      <c r="E593" s="272"/>
      <c r="F593" s="272"/>
      <c r="G593" s="272"/>
      <c r="H593" s="272"/>
      <c r="I593" s="272"/>
      <c r="J593" s="272"/>
      <c r="K593" s="189" t="s">
        <v>1911</v>
      </c>
      <c r="L593" s="125" t="s">
        <v>1912</v>
      </c>
      <c r="M593" s="405"/>
      <c r="N593" s="408"/>
    </row>
    <row r="594" spans="1:14" s="25" customFormat="1" ht="25.5">
      <c r="A594" s="299"/>
      <c r="B594" s="272"/>
      <c r="C594" s="316"/>
      <c r="D594" s="272"/>
      <c r="E594" s="272"/>
      <c r="F594" s="272"/>
      <c r="G594" s="272"/>
      <c r="H594" s="272"/>
      <c r="I594" s="272"/>
      <c r="J594" s="272"/>
      <c r="K594" s="189" t="s">
        <v>1913</v>
      </c>
      <c r="L594" s="125" t="s">
        <v>1914</v>
      </c>
      <c r="M594" s="405"/>
      <c r="N594" s="408"/>
    </row>
    <row r="595" spans="1:14" s="25" customFormat="1" ht="38.25">
      <c r="A595" s="299"/>
      <c r="B595" s="272"/>
      <c r="C595" s="316" t="s">
        <v>3860</v>
      </c>
      <c r="D595" s="272"/>
      <c r="E595" s="272"/>
      <c r="F595" s="272"/>
      <c r="G595" s="272"/>
      <c r="H595" s="272"/>
      <c r="I595" s="272"/>
      <c r="J595" s="272"/>
      <c r="K595" s="189" t="s">
        <v>1915</v>
      </c>
      <c r="L595" s="125" t="s">
        <v>1916</v>
      </c>
      <c r="M595" s="405"/>
      <c r="N595" s="408"/>
    </row>
    <row r="596" spans="1:14" s="25" customFormat="1" ht="25.5">
      <c r="A596" s="299"/>
      <c r="B596" s="272"/>
      <c r="C596" s="316"/>
      <c r="D596" s="272"/>
      <c r="E596" s="272"/>
      <c r="F596" s="272"/>
      <c r="G596" s="272"/>
      <c r="H596" s="272"/>
      <c r="I596" s="272"/>
      <c r="J596" s="272"/>
      <c r="K596" s="189" t="s">
        <v>1917</v>
      </c>
      <c r="L596" s="125" t="s">
        <v>1918</v>
      </c>
      <c r="M596" s="406"/>
      <c r="N596" s="408"/>
    </row>
    <row r="597" spans="1:14" s="25" customFormat="1" ht="15" customHeight="1">
      <c r="A597" s="299"/>
      <c r="B597" s="272"/>
      <c r="C597" s="316"/>
      <c r="D597" s="272"/>
      <c r="E597" s="272"/>
      <c r="F597" s="272"/>
      <c r="G597" s="272"/>
      <c r="H597" s="272"/>
      <c r="I597" s="272"/>
      <c r="J597" s="272"/>
      <c r="K597" s="2" t="s">
        <v>1919</v>
      </c>
      <c r="L597" s="4" t="s">
        <v>1920</v>
      </c>
      <c r="M597" s="125" t="s">
        <v>767</v>
      </c>
      <c r="N597" s="408"/>
    </row>
    <row r="598" spans="1:14" s="25" customFormat="1" ht="25.5">
      <c r="A598" s="299"/>
      <c r="B598" s="272"/>
      <c r="C598" s="316" t="s">
        <v>3860</v>
      </c>
      <c r="D598" s="272"/>
      <c r="E598" s="272"/>
      <c r="F598" s="272"/>
      <c r="G598" s="272"/>
      <c r="H598" s="272"/>
      <c r="I598" s="272"/>
      <c r="J598" s="272"/>
      <c r="K598" s="2" t="s">
        <v>1921</v>
      </c>
      <c r="L598" s="4" t="s">
        <v>1922</v>
      </c>
      <c r="M598" s="125" t="s">
        <v>767</v>
      </c>
      <c r="N598" s="408"/>
    </row>
    <row r="599" spans="1:14" s="25" customFormat="1" ht="15" customHeight="1">
      <c r="A599" s="299"/>
      <c r="B599" s="272"/>
      <c r="C599" s="316"/>
      <c r="D599" s="272"/>
      <c r="E599" s="272"/>
      <c r="F599" s="272"/>
      <c r="G599" s="272"/>
      <c r="H599" s="272"/>
      <c r="I599" s="272"/>
      <c r="J599" s="272"/>
      <c r="K599" s="2" t="s">
        <v>1923</v>
      </c>
      <c r="L599" s="4" t="s">
        <v>993</v>
      </c>
      <c r="M599" s="410" t="s">
        <v>767</v>
      </c>
      <c r="N599" s="408"/>
    </row>
    <row r="600" spans="1:14" s="25" customFormat="1" ht="25.5">
      <c r="A600" s="299"/>
      <c r="B600" s="272"/>
      <c r="C600" s="316"/>
      <c r="D600" s="272"/>
      <c r="E600" s="272"/>
      <c r="F600" s="272"/>
      <c r="G600" s="272"/>
      <c r="H600" s="272"/>
      <c r="I600" s="272"/>
      <c r="J600" s="272"/>
      <c r="K600" s="2" t="s">
        <v>994</v>
      </c>
      <c r="L600" s="4" t="s">
        <v>995</v>
      </c>
      <c r="M600" s="406"/>
      <c r="N600" s="408"/>
    </row>
    <row r="601" spans="1:14" s="25" customFormat="1" ht="15" customHeight="1">
      <c r="A601" s="299"/>
      <c r="B601" s="272"/>
      <c r="C601" s="316" t="s">
        <v>3860</v>
      </c>
      <c r="D601" s="272"/>
      <c r="E601" s="272"/>
      <c r="F601" s="272"/>
      <c r="G601" s="272"/>
      <c r="H601" s="272"/>
      <c r="I601" s="272"/>
      <c r="J601" s="272"/>
      <c r="K601" s="2" t="s">
        <v>1924</v>
      </c>
      <c r="L601" s="4" t="s">
        <v>1925</v>
      </c>
      <c r="M601" s="410" t="s">
        <v>767</v>
      </c>
      <c r="N601" s="408"/>
    </row>
    <row r="602" spans="1:14" s="25" customFormat="1" ht="25.5">
      <c r="A602" s="299"/>
      <c r="B602" s="272"/>
      <c r="C602" s="316"/>
      <c r="D602" s="272"/>
      <c r="E602" s="272"/>
      <c r="F602" s="272"/>
      <c r="G602" s="272"/>
      <c r="H602" s="272"/>
      <c r="I602" s="272"/>
      <c r="J602" s="272"/>
      <c r="K602" s="2" t="s">
        <v>1926</v>
      </c>
      <c r="L602" s="4" t="s">
        <v>1927</v>
      </c>
      <c r="M602" s="406"/>
      <c r="N602" s="408"/>
    </row>
    <row r="603" spans="1:14" s="25" customFormat="1" ht="15" customHeight="1">
      <c r="A603" s="299"/>
      <c r="B603" s="272"/>
      <c r="C603" s="316"/>
      <c r="D603" s="272"/>
      <c r="E603" s="272"/>
      <c r="F603" s="272"/>
      <c r="G603" s="272"/>
      <c r="H603" s="272"/>
      <c r="I603" s="272"/>
      <c r="J603" s="272"/>
      <c r="K603" s="2" t="s">
        <v>1928</v>
      </c>
      <c r="L603" s="4" t="s">
        <v>1929</v>
      </c>
      <c r="M603" s="410" t="s">
        <v>767</v>
      </c>
      <c r="N603" s="408"/>
    </row>
    <row r="604" spans="1:14" s="25" customFormat="1" ht="25.5">
      <c r="A604" s="299"/>
      <c r="B604" s="272"/>
      <c r="C604" s="316" t="s">
        <v>3860</v>
      </c>
      <c r="D604" s="272"/>
      <c r="E604" s="272"/>
      <c r="F604" s="272"/>
      <c r="G604" s="272"/>
      <c r="H604" s="272"/>
      <c r="I604" s="272"/>
      <c r="J604" s="272"/>
      <c r="K604" s="2" t="s">
        <v>1930</v>
      </c>
      <c r="L604" s="4" t="s">
        <v>1931</v>
      </c>
      <c r="M604" s="406"/>
      <c r="N604" s="409"/>
    </row>
    <row r="605" spans="1:14" s="25" customFormat="1" ht="25.5">
      <c r="A605" s="299"/>
      <c r="B605" s="272"/>
      <c r="C605" s="316"/>
      <c r="D605" s="272"/>
      <c r="E605" s="272"/>
      <c r="F605" s="272"/>
      <c r="G605" s="272"/>
      <c r="H605" s="272"/>
      <c r="I605" s="272"/>
      <c r="J605" s="272"/>
      <c r="K605" s="2" t="s">
        <v>1932</v>
      </c>
      <c r="L605" s="4" t="s">
        <v>1933</v>
      </c>
      <c r="M605" s="410" t="s">
        <v>767</v>
      </c>
      <c r="N605" s="411" t="s">
        <v>3479</v>
      </c>
    </row>
    <row r="606" spans="1:14" s="25" customFormat="1" ht="25.5">
      <c r="A606" s="299"/>
      <c r="B606" s="272"/>
      <c r="C606" s="316"/>
      <c r="D606" s="272"/>
      <c r="E606" s="272"/>
      <c r="F606" s="272"/>
      <c r="G606" s="272"/>
      <c r="H606" s="272"/>
      <c r="I606" s="272"/>
      <c r="J606" s="272"/>
      <c r="K606" s="2" t="s">
        <v>1934</v>
      </c>
      <c r="L606" s="4" t="s">
        <v>1935</v>
      </c>
      <c r="M606" s="405"/>
      <c r="N606" s="408"/>
    </row>
    <row r="607" spans="1:14" s="25" customFormat="1" ht="25.5">
      <c r="A607" s="299"/>
      <c r="B607" s="272"/>
      <c r="C607" s="316" t="s">
        <v>3860</v>
      </c>
      <c r="D607" s="272"/>
      <c r="E607" s="272"/>
      <c r="F607" s="272"/>
      <c r="G607" s="272"/>
      <c r="H607" s="272"/>
      <c r="I607" s="272"/>
      <c r="J607" s="272"/>
      <c r="K607" s="2" t="s">
        <v>1936</v>
      </c>
      <c r="L607" s="4" t="s">
        <v>1937</v>
      </c>
      <c r="M607" s="405"/>
      <c r="N607" s="408"/>
    </row>
    <row r="608" spans="1:14" s="25" customFormat="1" ht="25.5">
      <c r="A608" s="299"/>
      <c r="B608" s="272"/>
      <c r="C608" s="316"/>
      <c r="D608" s="272"/>
      <c r="E608" s="272"/>
      <c r="F608" s="272"/>
      <c r="G608" s="272"/>
      <c r="H608" s="272"/>
      <c r="I608" s="272"/>
      <c r="J608" s="272"/>
      <c r="K608" s="2" t="s">
        <v>1938</v>
      </c>
      <c r="L608" s="4" t="s">
        <v>1939</v>
      </c>
      <c r="M608" s="405"/>
      <c r="N608" s="408"/>
    </row>
    <row r="609" spans="1:14" s="25" customFormat="1" ht="25.5">
      <c r="A609" s="299"/>
      <c r="B609" s="272"/>
      <c r="C609" s="316"/>
      <c r="D609" s="272"/>
      <c r="E609" s="272"/>
      <c r="F609" s="272"/>
      <c r="G609" s="272"/>
      <c r="H609" s="272"/>
      <c r="I609" s="272"/>
      <c r="J609" s="272"/>
      <c r="K609" s="2" t="s">
        <v>1940</v>
      </c>
      <c r="L609" s="4" t="s">
        <v>1941</v>
      </c>
      <c r="M609" s="405"/>
      <c r="N609" s="408"/>
    </row>
    <row r="610" spans="1:14" s="25" customFormat="1" ht="25.5">
      <c r="A610" s="299"/>
      <c r="B610" s="272"/>
      <c r="C610" s="316" t="s">
        <v>3860</v>
      </c>
      <c r="D610" s="272"/>
      <c r="E610" s="272"/>
      <c r="F610" s="272"/>
      <c r="G610" s="272"/>
      <c r="H610" s="272"/>
      <c r="I610" s="272"/>
      <c r="J610" s="272"/>
      <c r="K610" s="2" t="s">
        <v>1942</v>
      </c>
      <c r="L610" s="4" t="s">
        <v>1943</v>
      </c>
      <c r="M610" s="405"/>
      <c r="N610" s="408"/>
    </row>
    <row r="611" spans="1:14" s="25" customFormat="1" ht="25.5">
      <c r="A611" s="299"/>
      <c r="B611" s="272"/>
      <c r="C611" s="316"/>
      <c r="D611" s="272"/>
      <c r="E611" s="272"/>
      <c r="F611" s="272"/>
      <c r="G611" s="272"/>
      <c r="H611" s="272"/>
      <c r="I611" s="272"/>
      <c r="J611" s="272"/>
      <c r="K611" s="2" t="s">
        <v>1944</v>
      </c>
      <c r="L611" s="4" t="s">
        <v>1945</v>
      </c>
      <c r="M611" s="405"/>
      <c r="N611" s="408"/>
    </row>
    <row r="612" spans="1:14" s="25" customFormat="1" ht="25.5">
      <c r="A612" s="299"/>
      <c r="B612" s="272"/>
      <c r="C612" s="316"/>
      <c r="D612" s="272"/>
      <c r="E612" s="272"/>
      <c r="F612" s="272"/>
      <c r="G612" s="272"/>
      <c r="H612" s="272"/>
      <c r="I612" s="272"/>
      <c r="J612" s="272"/>
      <c r="K612" s="2" t="s">
        <v>1946</v>
      </c>
      <c r="L612" s="4" t="s">
        <v>1947</v>
      </c>
      <c r="M612" s="405"/>
      <c r="N612" s="408"/>
    </row>
    <row r="613" spans="1:14" s="25" customFormat="1" ht="25.5">
      <c r="A613" s="299"/>
      <c r="B613" s="272"/>
      <c r="C613" s="316" t="s">
        <v>3860</v>
      </c>
      <c r="D613" s="272"/>
      <c r="E613" s="272"/>
      <c r="F613" s="272"/>
      <c r="G613" s="272"/>
      <c r="H613" s="272"/>
      <c r="I613" s="272"/>
      <c r="J613" s="272"/>
      <c r="K613" s="2" t="s">
        <v>1948</v>
      </c>
      <c r="L613" s="4" t="s">
        <v>1949</v>
      </c>
      <c r="M613" s="406"/>
      <c r="N613" s="409"/>
    </row>
    <row r="614" spans="1:14" s="25" customFormat="1" ht="38.25">
      <c r="A614" s="299"/>
      <c r="B614" s="272"/>
      <c r="C614" s="316"/>
      <c r="D614" s="272"/>
      <c r="E614" s="272"/>
      <c r="F614" s="272"/>
      <c r="G614" s="272"/>
      <c r="H614" s="272"/>
      <c r="I614" s="272"/>
      <c r="J614" s="272"/>
      <c r="K614" s="2" t="s">
        <v>1950</v>
      </c>
      <c r="L614" s="4" t="s">
        <v>1951</v>
      </c>
      <c r="M614" s="410" t="s">
        <v>767</v>
      </c>
      <c r="N614" s="411" t="s">
        <v>3479</v>
      </c>
    </row>
    <row r="615" spans="1:14" s="25" customFormat="1" ht="25.5">
      <c r="A615" s="299"/>
      <c r="B615" s="272"/>
      <c r="C615" s="316"/>
      <c r="D615" s="272"/>
      <c r="E615" s="272"/>
      <c r="F615" s="272"/>
      <c r="G615" s="272"/>
      <c r="H615" s="272"/>
      <c r="I615" s="272"/>
      <c r="J615" s="272"/>
      <c r="K615" s="189" t="s">
        <v>1952</v>
      </c>
      <c r="L615" s="125" t="s">
        <v>1953</v>
      </c>
      <c r="M615" s="406"/>
      <c r="N615" s="408"/>
    </row>
    <row r="616" spans="1:14" s="25" customFormat="1" ht="15" customHeight="1">
      <c r="A616" s="299"/>
      <c r="B616" s="272"/>
      <c r="C616" s="316" t="s">
        <v>3860</v>
      </c>
      <c r="D616" s="272"/>
      <c r="E616" s="272"/>
      <c r="F616" s="272"/>
      <c r="G616" s="272"/>
      <c r="H616" s="272"/>
      <c r="I616" s="272"/>
      <c r="J616" s="272"/>
      <c r="K616" s="189" t="s">
        <v>1954</v>
      </c>
      <c r="L616" s="125" t="s">
        <v>1955</v>
      </c>
      <c r="M616" s="410" t="s">
        <v>767</v>
      </c>
      <c r="N616" s="408"/>
    </row>
    <row r="617" spans="1:14" s="25" customFormat="1" ht="25.5" customHeight="1">
      <c r="A617" s="299"/>
      <c r="B617" s="272"/>
      <c r="C617" s="316"/>
      <c r="D617" s="272"/>
      <c r="E617" s="272"/>
      <c r="F617" s="272"/>
      <c r="G617" s="272"/>
      <c r="H617" s="272"/>
      <c r="I617" s="272"/>
      <c r="J617" s="272"/>
      <c r="K617" s="2" t="s">
        <v>1956</v>
      </c>
      <c r="L617" s="4" t="s">
        <v>1957</v>
      </c>
      <c r="M617" s="406"/>
      <c r="N617" s="408"/>
    </row>
    <row r="618" spans="1:14" s="25" customFormat="1" ht="38.25">
      <c r="A618" s="299"/>
      <c r="B618" s="272"/>
      <c r="C618" s="316"/>
      <c r="D618" s="272"/>
      <c r="E618" s="272"/>
      <c r="F618" s="272"/>
      <c r="G618" s="272"/>
      <c r="H618" s="272"/>
      <c r="I618" s="272"/>
      <c r="J618" s="272"/>
      <c r="K618" s="2" t="s">
        <v>1958</v>
      </c>
      <c r="L618" s="4" t="s">
        <v>1959</v>
      </c>
      <c r="M618" s="125" t="s">
        <v>767</v>
      </c>
      <c r="N618" s="408"/>
    </row>
    <row r="619" spans="1:14" s="25" customFormat="1" ht="25.5">
      <c r="A619" s="299"/>
      <c r="B619" s="272"/>
      <c r="C619" s="316" t="s">
        <v>3860</v>
      </c>
      <c r="D619" s="272"/>
      <c r="E619" s="272"/>
      <c r="F619" s="272"/>
      <c r="G619" s="272"/>
      <c r="H619" s="272"/>
      <c r="I619" s="272"/>
      <c r="J619" s="272"/>
      <c r="K619" s="2" t="s">
        <v>1960</v>
      </c>
      <c r="L619" s="4" t="s">
        <v>1961</v>
      </c>
      <c r="M619" s="410" t="s">
        <v>767</v>
      </c>
      <c r="N619" s="408"/>
    </row>
    <row r="620" spans="1:14" s="25" customFormat="1" ht="38.25">
      <c r="A620" s="299"/>
      <c r="B620" s="272"/>
      <c r="C620" s="316"/>
      <c r="D620" s="272"/>
      <c r="E620" s="272"/>
      <c r="F620" s="272"/>
      <c r="G620" s="272"/>
      <c r="H620" s="272"/>
      <c r="I620" s="272"/>
      <c r="J620" s="272"/>
      <c r="K620" s="2" t="s">
        <v>1962</v>
      </c>
      <c r="L620" s="4" t="s">
        <v>1963</v>
      </c>
      <c r="M620" s="406"/>
      <c r="N620" s="408"/>
    </row>
    <row r="621" spans="1:14" s="25" customFormat="1" ht="25.5">
      <c r="A621" s="299"/>
      <c r="B621" s="272"/>
      <c r="C621" s="316"/>
      <c r="D621" s="272"/>
      <c r="E621" s="272"/>
      <c r="F621" s="272"/>
      <c r="G621" s="272"/>
      <c r="H621" s="272"/>
      <c r="I621" s="272"/>
      <c r="J621" s="272"/>
      <c r="K621" s="2" t="s">
        <v>1964</v>
      </c>
      <c r="L621" s="4" t="s">
        <v>1965</v>
      </c>
      <c r="M621" s="125" t="s">
        <v>767</v>
      </c>
      <c r="N621" s="408"/>
    </row>
    <row r="622" spans="1:14" s="25" customFormat="1" ht="25.5">
      <c r="A622" s="299"/>
      <c r="B622" s="272"/>
      <c r="C622" s="316" t="s">
        <v>3860</v>
      </c>
      <c r="D622" s="272"/>
      <c r="E622" s="272"/>
      <c r="F622" s="272"/>
      <c r="G622" s="272"/>
      <c r="H622" s="272"/>
      <c r="I622" s="272"/>
      <c r="J622" s="272"/>
      <c r="K622" s="2" t="s">
        <v>1966</v>
      </c>
      <c r="L622" s="4" t="s">
        <v>1967</v>
      </c>
      <c r="M622" s="125" t="s">
        <v>767</v>
      </c>
      <c r="N622" s="408"/>
    </row>
    <row r="623" spans="1:14" s="25" customFormat="1" ht="25.5">
      <c r="A623" s="299"/>
      <c r="B623" s="272"/>
      <c r="C623" s="316"/>
      <c r="D623" s="272"/>
      <c r="E623" s="272"/>
      <c r="F623" s="272"/>
      <c r="G623" s="272"/>
      <c r="H623" s="272"/>
      <c r="I623" s="272"/>
      <c r="J623" s="272"/>
      <c r="K623" s="2" t="s">
        <v>3703</v>
      </c>
      <c r="L623" s="4" t="s">
        <v>1968</v>
      </c>
      <c r="M623" s="125" t="s">
        <v>767</v>
      </c>
      <c r="N623" s="409"/>
    </row>
    <row r="624" spans="1:14" s="25" customFormat="1" ht="38.25" customHeight="1">
      <c r="A624" s="299"/>
      <c r="B624" s="272"/>
      <c r="C624" s="316"/>
      <c r="D624" s="272"/>
      <c r="E624" s="272"/>
      <c r="F624" s="272"/>
      <c r="G624" s="272"/>
      <c r="H624" s="272"/>
      <c r="I624" s="272"/>
      <c r="J624" s="272"/>
      <c r="K624" s="2" t="s">
        <v>1969</v>
      </c>
      <c r="L624" s="125" t="s">
        <v>1970</v>
      </c>
      <c r="M624" s="125" t="s">
        <v>767</v>
      </c>
      <c r="N624" s="411" t="s">
        <v>3479</v>
      </c>
    </row>
    <row r="625" spans="1:14" s="25" customFormat="1" ht="25.5">
      <c r="A625" s="299"/>
      <c r="B625" s="272"/>
      <c r="C625" s="316" t="s">
        <v>3860</v>
      </c>
      <c r="D625" s="272"/>
      <c r="E625" s="272"/>
      <c r="F625" s="272"/>
      <c r="G625" s="272"/>
      <c r="H625" s="272"/>
      <c r="I625" s="272"/>
      <c r="J625" s="272"/>
      <c r="K625" s="2" t="s">
        <v>1971</v>
      </c>
      <c r="L625" s="125" t="s">
        <v>1972</v>
      </c>
      <c r="M625" s="125" t="s">
        <v>767</v>
      </c>
      <c r="N625" s="408"/>
    </row>
    <row r="626" spans="1:14" s="25" customFormat="1" ht="38.25">
      <c r="A626" s="299"/>
      <c r="B626" s="272"/>
      <c r="C626" s="316"/>
      <c r="D626" s="272"/>
      <c r="E626" s="272"/>
      <c r="F626" s="272"/>
      <c r="G626" s="272"/>
      <c r="H626" s="272"/>
      <c r="I626" s="272"/>
      <c r="J626" s="272"/>
      <c r="K626" s="2" t="s">
        <v>1973</v>
      </c>
      <c r="L626" s="125" t="s">
        <v>1974</v>
      </c>
      <c r="M626" s="125" t="s">
        <v>767</v>
      </c>
      <c r="N626" s="408"/>
    </row>
    <row r="627" spans="1:14" s="25" customFormat="1" ht="25.5">
      <c r="A627" s="299"/>
      <c r="B627" s="272"/>
      <c r="C627" s="316"/>
      <c r="D627" s="272"/>
      <c r="E627" s="272"/>
      <c r="F627" s="272"/>
      <c r="G627" s="272"/>
      <c r="H627" s="272"/>
      <c r="I627" s="272"/>
      <c r="J627" s="272"/>
      <c r="K627" s="2" t="s">
        <v>1975</v>
      </c>
      <c r="L627" s="125" t="s">
        <v>3123</v>
      </c>
      <c r="M627" s="125" t="s">
        <v>767</v>
      </c>
      <c r="N627" s="408"/>
    </row>
    <row r="628" spans="1:14" s="25" customFormat="1" ht="25.5">
      <c r="A628" s="299"/>
      <c r="B628" s="272"/>
      <c r="C628" s="316" t="s">
        <v>3860</v>
      </c>
      <c r="D628" s="272"/>
      <c r="E628" s="272"/>
      <c r="F628" s="272"/>
      <c r="G628" s="272"/>
      <c r="H628" s="272"/>
      <c r="I628" s="272"/>
      <c r="J628" s="272"/>
      <c r="K628" s="2" t="s">
        <v>1976</v>
      </c>
      <c r="L628" s="125" t="s">
        <v>1977</v>
      </c>
      <c r="M628" s="125" t="s">
        <v>767</v>
      </c>
      <c r="N628" s="408"/>
    </row>
    <row r="629" spans="1:14" s="25" customFormat="1" ht="38.25">
      <c r="A629" s="299"/>
      <c r="B629" s="272"/>
      <c r="C629" s="316"/>
      <c r="D629" s="272"/>
      <c r="E629" s="272"/>
      <c r="F629" s="272"/>
      <c r="G629" s="272"/>
      <c r="H629" s="272"/>
      <c r="I629" s="272"/>
      <c r="J629" s="272"/>
      <c r="K629" s="2" t="s">
        <v>1978</v>
      </c>
      <c r="L629" s="125" t="s">
        <v>3129</v>
      </c>
      <c r="M629" s="125" t="s">
        <v>767</v>
      </c>
      <c r="N629" s="408"/>
    </row>
    <row r="630" spans="1:14" s="25" customFormat="1" ht="38.25">
      <c r="A630" s="299"/>
      <c r="B630" s="272"/>
      <c r="C630" s="316"/>
      <c r="D630" s="272"/>
      <c r="E630" s="272"/>
      <c r="F630" s="272"/>
      <c r="G630" s="272"/>
      <c r="H630" s="272"/>
      <c r="I630" s="272"/>
      <c r="J630" s="272"/>
      <c r="K630" s="2" t="s">
        <v>1979</v>
      </c>
      <c r="L630" s="125" t="s">
        <v>3375</v>
      </c>
      <c r="M630" s="125" t="s">
        <v>767</v>
      </c>
      <c r="N630" s="408"/>
    </row>
    <row r="631" spans="1:14" s="25" customFormat="1" ht="38.25">
      <c r="A631" s="299"/>
      <c r="B631" s="272"/>
      <c r="C631" s="316" t="s">
        <v>3860</v>
      </c>
      <c r="D631" s="272"/>
      <c r="E631" s="272"/>
      <c r="F631" s="272"/>
      <c r="G631" s="272"/>
      <c r="H631" s="272"/>
      <c r="I631" s="272"/>
      <c r="J631" s="272"/>
      <c r="K631" s="2" t="s">
        <v>1980</v>
      </c>
      <c r="L631" s="125" t="s">
        <v>1959</v>
      </c>
      <c r="M631" s="125" t="s">
        <v>767</v>
      </c>
      <c r="N631" s="409"/>
    </row>
    <row r="632" spans="1:14" s="25" customFormat="1" ht="38.25">
      <c r="A632" s="299"/>
      <c r="B632" s="272"/>
      <c r="C632" s="316"/>
      <c r="D632" s="272"/>
      <c r="E632" s="272"/>
      <c r="F632" s="272"/>
      <c r="G632" s="272"/>
      <c r="H632" s="272"/>
      <c r="I632" s="272"/>
      <c r="J632" s="272"/>
      <c r="K632" s="2" t="s">
        <v>1981</v>
      </c>
      <c r="L632" s="125" t="s">
        <v>1982</v>
      </c>
      <c r="M632" s="125" t="s">
        <v>767</v>
      </c>
      <c r="N632" s="411" t="s">
        <v>3479</v>
      </c>
    </row>
    <row r="633" spans="1:14" s="25" customFormat="1" ht="38.25">
      <c r="A633" s="299"/>
      <c r="B633" s="272"/>
      <c r="C633" s="316"/>
      <c r="D633" s="272"/>
      <c r="E633" s="272"/>
      <c r="F633" s="272"/>
      <c r="G633" s="272"/>
      <c r="H633" s="272"/>
      <c r="I633" s="272"/>
      <c r="J633" s="272"/>
      <c r="K633" s="2" t="s">
        <v>1983</v>
      </c>
      <c r="L633" s="125" t="s">
        <v>1984</v>
      </c>
      <c r="M633" s="125" t="s">
        <v>767</v>
      </c>
      <c r="N633" s="408"/>
    </row>
    <row r="634" spans="1:14" s="25" customFormat="1" ht="25.5">
      <c r="A634" s="299"/>
      <c r="B634" s="272"/>
      <c r="C634" s="316" t="s">
        <v>3860</v>
      </c>
      <c r="D634" s="272"/>
      <c r="E634" s="272"/>
      <c r="F634" s="272"/>
      <c r="G634" s="272"/>
      <c r="H634" s="272"/>
      <c r="I634" s="272"/>
      <c r="J634" s="272"/>
      <c r="K634" s="2" t="s">
        <v>1985</v>
      </c>
      <c r="L634" s="125" t="s">
        <v>1986</v>
      </c>
      <c r="M634" s="125" t="s">
        <v>767</v>
      </c>
      <c r="N634" s="408"/>
    </row>
    <row r="635" spans="1:14" s="25" customFormat="1" ht="25.5">
      <c r="A635" s="299"/>
      <c r="B635" s="272"/>
      <c r="C635" s="316"/>
      <c r="D635" s="272"/>
      <c r="E635" s="272"/>
      <c r="F635" s="272"/>
      <c r="G635" s="272"/>
      <c r="H635" s="272"/>
      <c r="I635" s="272"/>
      <c r="J635" s="272"/>
      <c r="K635" s="2" t="s">
        <v>1987</v>
      </c>
      <c r="L635" s="125" t="s">
        <v>1988</v>
      </c>
      <c r="M635" s="125" t="s">
        <v>767</v>
      </c>
      <c r="N635" s="408"/>
    </row>
    <row r="636" spans="1:14" s="25" customFormat="1" ht="38.25">
      <c r="A636" s="299"/>
      <c r="B636" s="272"/>
      <c r="C636" s="316"/>
      <c r="D636" s="272"/>
      <c r="E636" s="272"/>
      <c r="F636" s="272"/>
      <c r="G636" s="272"/>
      <c r="H636" s="272"/>
      <c r="I636" s="272"/>
      <c r="J636" s="272"/>
      <c r="K636" s="2" t="s">
        <v>1989</v>
      </c>
      <c r="L636" s="125" t="s">
        <v>1990</v>
      </c>
      <c r="M636" s="125" t="s">
        <v>767</v>
      </c>
      <c r="N636" s="408"/>
    </row>
    <row r="637" spans="1:14" s="25" customFormat="1" ht="25.5">
      <c r="A637" s="299"/>
      <c r="B637" s="272"/>
      <c r="C637" s="316" t="s">
        <v>3860</v>
      </c>
      <c r="D637" s="272"/>
      <c r="E637" s="272"/>
      <c r="F637" s="272"/>
      <c r="G637" s="272"/>
      <c r="H637" s="272"/>
      <c r="I637" s="272"/>
      <c r="J637" s="272"/>
      <c r="K637" s="2" t="s">
        <v>1991</v>
      </c>
      <c r="L637" s="125" t="s">
        <v>1992</v>
      </c>
      <c r="M637" s="125" t="s">
        <v>767</v>
      </c>
      <c r="N637" s="408"/>
    </row>
    <row r="638" spans="1:14" s="25" customFormat="1" ht="26.25" thickBot="1">
      <c r="A638" s="397"/>
      <c r="B638" s="273"/>
      <c r="C638" s="317"/>
      <c r="D638" s="273"/>
      <c r="E638" s="273"/>
      <c r="F638" s="273"/>
      <c r="G638" s="273"/>
      <c r="H638" s="273"/>
      <c r="I638" s="273"/>
      <c r="J638" s="273"/>
      <c r="K638" s="141" t="s">
        <v>3370</v>
      </c>
      <c r="L638" s="190" t="s">
        <v>1993</v>
      </c>
      <c r="M638" s="190" t="s">
        <v>767</v>
      </c>
      <c r="N638" s="412"/>
    </row>
    <row r="639" spans="1:14" s="25" customFormat="1" ht="25.5" customHeight="1">
      <c r="A639" s="298">
        <v>7</v>
      </c>
      <c r="B639" s="300" t="s">
        <v>17</v>
      </c>
      <c r="C639" s="302" t="s">
        <v>3861</v>
      </c>
      <c r="D639" s="304" t="s">
        <v>3838</v>
      </c>
      <c r="E639" s="306" t="s">
        <v>3838</v>
      </c>
      <c r="F639" s="308" t="s">
        <v>3795</v>
      </c>
      <c r="G639" s="310" t="s">
        <v>2189</v>
      </c>
      <c r="H639" s="282" t="s">
        <v>3845</v>
      </c>
      <c r="I639" s="282" t="s">
        <v>3845</v>
      </c>
      <c r="J639" s="282"/>
      <c r="K639" s="179" t="s">
        <v>783</v>
      </c>
      <c r="L639" s="69" t="s">
        <v>784</v>
      </c>
      <c r="M639" s="282" t="s">
        <v>767</v>
      </c>
      <c r="N639" s="278" t="s">
        <v>3480</v>
      </c>
    </row>
    <row r="640" spans="1:14" s="25" customFormat="1" ht="25.5">
      <c r="A640" s="299"/>
      <c r="B640" s="301"/>
      <c r="C640" s="303"/>
      <c r="D640" s="305"/>
      <c r="E640" s="307"/>
      <c r="F640" s="309"/>
      <c r="G640" s="311"/>
      <c r="H640" s="272"/>
      <c r="I640" s="272"/>
      <c r="J640" s="272"/>
      <c r="K640" s="5" t="s">
        <v>785</v>
      </c>
      <c r="L640" s="1" t="s">
        <v>786</v>
      </c>
      <c r="M640" s="272"/>
      <c r="N640" s="268"/>
    </row>
    <row r="641" spans="1:14" s="25" customFormat="1" ht="25.5">
      <c r="A641" s="299"/>
      <c r="B641" s="272"/>
      <c r="C641" s="316" t="s">
        <v>3861</v>
      </c>
      <c r="D641" s="272"/>
      <c r="E641" s="272"/>
      <c r="F641" s="272"/>
      <c r="G641" s="272"/>
      <c r="H641" s="272"/>
      <c r="I641" s="272"/>
      <c r="J641" s="272"/>
      <c r="K641" s="5" t="s">
        <v>787</v>
      </c>
      <c r="L641" s="1" t="s">
        <v>788</v>
      </c>
      <c r="M641" s="272"/>
      <c r="N641" s="268"/>
    </row>
    <row r="642" spans="1:14" s="25" customFormat="1" ht="25.5">
      <c r="A642" s="299"/>
      <c r="B642" s="272"/>
      <c r="C642" s="316"/>
      <c r="D642" s="272"/>
      <c r="E642" s="272"/>
      <c r="F642" s="272"/>
      <c r="G642" s="272"/>
      <c r="H642" s="272"/>
      <c r="I642" s="272"/>
      <c r="J642" s="272"/>
      <c r="K642" s="5" t="s">
        <v>789</v>
      </c>
      <c r="L642" s="1" t="s">
        <v>790</v>
      </c>
      <c r="M642" s="272"/>
      <c r="N642" s="268"/>
    </row>
    <row r="643" spans="1:14" s="25" customFormat="1" ht="25.5">
      <c r="A643" s="299"/>
      <c r="B643" s="272"/>
      <c r="C643" s="316"/>
      <c r="D643" s="272"/>
      <c r="E643" s="272"/>
      <c r="F643" s="272"/>
      <c r="G643" s="272"/>
      <c r="H643" s="272"/>
      <c r="I643" s="272"/>
      <c r="J643" s="272"/>
      <c r="K643" s="5" t="s">
        <v>791</v>
      </c>
      <c r="L643" s="1" t="s">
        <v>792</v>
      </c>
      <c r="M643" s="272"/>
      <c r="N643" s="268"/>
    </row>
    <row r="644" spans="1:14" s="25" customFormat="1" ht="25.5">
      <c r="A644" s="299"/>
      <c r="B644" s="272"/>
      <c r="C644" s="316" t="s">
        <v>3861</v>
      </c>
      <c r="D644" s="272"/>
      <c r="E644" s="272"/>
      <c r="F644" s="272"/>
      <c r="G644" s="272"/>
      <c r="H644" s="272"/>
      <c r="I644" s="272"/>
      <c r="J644" s="272"/>
      <c r="K644" s="5" t="s">
        <v>793</v>
      </c>
      <c r="L644" s="1" t="s">
        <v>794</v>
      </c>
      <c r="M644" s="272"/>
      <c r="N644" s="268"/>
    </row>
    <row r="645" spans="1:14" s="25" customFormat="1" ht="51">
      <c r="A645" s="299"/>
      <c r="B645" s="272"/>
      <c r="C645" s="316"/>
      <c r="D645" s="272"/>
      <c r="E645" s="272"/>
      <c r="F645" s="272"/>
      <c r="G645" s="272"/>
      <c r="H645" s="272"/>
      <c r="I645" s="272"/>
      <c r="J645" s="272"/>
      <c r="K645" s="5" t="s">
        <v>1994</v>
      </c>
      <c r="L645" s="1" t="s">
        <v>796</v>
      </c>
      <c r="M645" s="290"/>
      <c r="N645" s="292"/>
    </row>
    <row r="646" spans="1:14" s="25" customFormat="1" ht="25.5">
      <c r="A646" s="299"/>
      <c r="B646" s="272"/>
      <c r="C646" s="316"/>
      <c r="D646" s="272"/>
      <c r="E646" s="272"/>
      <c r="F646" s="272"/>
      <c r="G646" s="272"/>
      <c r="H646" s="272"/>
      <c r="I646" s="272"/>
      <c r="J646" s="272"/>
      <c r="K646" s="5" t="s">
        <v>799</v>
      </c>
      <c r="L646" s="1" t="s">
        <v>800</v>
      </c>
      <c r="M646" s="289" t="s">
        <v>767</v>
      </c>
      <c r="N646" s="291" t="s">
        <v>3480</v>
      </c>
    </row>
    <row r="647" spans="1:14" s="25" customFormat="1" ht="25.5">
      <c r="A647" s="299"/>
      <c r="B647" s="272"/>
      <c r="C647" s="316" t="s">
        <v>3861</v>
      </c>
      <c r="D647" s="272"/>
      <c r="E647" s="272"/>
      <c r="F647" s="272"/>
      <c r="G647" s="272"/>
      <c r="H647" s="272"/>
      <c r="I647" s="272"/>
      <c r="J647" s="272"/>
      <c r="K647" s="5" t="s">
        <v>801</v>
      </c>
      <c r="L647" s="1" t="s">
        <v>802</v>
      </c>
      <c r="M647" s="272"/>
      <c r="N647" s="268"/>
    </row>
    <row r="648" spans="1:14" s="25" customFormat="1" ht="25.5">
      <c r="A648" s="299"/>
      <c r="B648" s="272"/>
      <c r="C648" s="316"/>
      <c r="D648" s="272"/>
      <c r="E648" s="272"/>
      <c r="F648" s="272"/>
      <c r="G648" s="272"/>
      <c r="H648" s="272"/>
      <c r="I648" s="272"/>
      <c r="J648" s="272"/>
      <c r="K648" s="5" t="s">
        <v>803</v>
      </c>
      <c r="L648" s="1" t="s">
        <v>804</v>
      </c>
      <c r="M648" s="272"/>
      <c r="N648" s="268"/>
    </row>
    <row r="649" spans="1:14" s="25" customFormat="1" ht="25.5">
      <c r="A649" s="299"/>
      <c r="B649" s="272"/>
      <c r="C649" s="316"/>
      <c r="D649" s="272"/>
      <c r="E649" s="272"/>
      <c r="F649" s="272"/>
      <c r="G649" s="272"/>
      <c r="H649" s="272"/>
      <c r="I649" s="272"/>
      <c r="J649" s="272"/>
      <c r="K649" s="5" t="s">
        <v>805</v>
      </c>
      <c r="L649" s="1" t="s">
        <v>806</v>
      </c>
      <c r="M649" s="272"/>
      <c r="N649" s="268"/>
    </row>
    <row r="650" spans="1:14" s="25" customFormat="1" ht="25.5">
      <c r="A650" s="299"/>
      <c r="B650" s="272"/>
      <c r="C650" s="316" t="s">
        <v>3861</v>
      </c>
      <c r="D650" s="272"/>
      <c r="E650" s="272"/>
      <c r="F650" s="272"/>
      <c r="G650" s="272"/>
      <c r="H650" s="272"/>
      <c r="I650" s="272"/>
      <c r="J650" s="272"/>
      <c r="K650" s="5" t="s">
        <v>807</v>
      </c>
      <c r="L650" s="1" t="s">
        <v>808</v>
      </c>
      <c r="M650" s="272"/>
      <c r="N650" s="268"/>
    </row>
    <row r="651" spans="1:14" s="25" customFormat="1" ht="38.25">
      <c r="A651" s="299"/>
      <c r="B651" s="272"/>
      <c r="C651" s="316"/>
      <c r="D651" s="272"/>
      <c r="E651" s="272"/>
      <c r="F651" s="272"/>
      <c r="G651" s="272"/>
      <c r="H651" s="272"/>
      <c r="I651" s="272"/>
      <c r="J651" s="272"/>
      <c r="K651" s="5" t="s">
        <v>809</v>
      </c>
      <c r="L651" s="1" t="s">
        <v>810</v>
      </c>
      <c r="M651" s="272"/>
      <c r="N651" s="268"/>
    </row>
    <row r="652" spans="1:14" s="25" customFormat="1" ht="38.25" customHeight="1">
      <c r="A652" s="299"/>
      <c r="B652" s="272"/>
      <c r="C652" s="316"/>
      <c r="D652" s="272"/>
      <c r="E652" s="272"/>
      <c r="F652" s="272"/>
      <c r="G652" s="272"/>
      <c r="H652" s="272"/>
      <c r="I652" s="272"/>
      <c r="J652" s="272"/>
      <c r="K652" s="5" t="s">
        <v>811</v>
      </c>
      <c r="L652" s="1" t="s">
        <v>812</v>
      </c>
      <c r="M652" s="272"/>
      <c r="N652" s="268"/>
    </row>
    <row r="653" spans="1:14" s="25" customFormat="1" ht="38.25">
      <c r="A653" s="299"/>
      <c r="B653" s="272"/>
      <c r="C653" s="316" t="s">
        <v>3861</v>
      </c>
      <c r="D653" s="272"/>
      <c r="E653" s="272"/>
      <c r="F653" s="272"/>
      <c r="G653" s="272"/>
      <c r="H653" s="272"/>
      <c r="I653" s="272"/>
      <c r="J653" s="272"/>
      <c r="K653" s="5" t="s">
        <v>813</v>
      </c>
      <c r="L653" s="1" t="s">
        <v>814</v>
      </c>
      <c r="M653" s="272"/>
      <c r="N653" s="268"/>
    </row>
    <row r="654" spans="1:14" s="25" customFormat="1" ht="25.5">
      <c r="A654" s="299"/>
      <c r="B654" s="272"/>
      <c r="C654" s="316"/>
      <c r="D654" s="272"/>
      <c r="E654" s="272"/>
      <c r="F654" s="272"/>
      <c r="G654" s="272"/>
      <c r="H654" s="272"/>
      <c r="I654" s="272"/>
      <c r="J654" s="272"/>
      <c r="K654" s="5" t="s">
        <v>815</v>
      </c>
      <c r="L654" s="1" t="s">
        <v>816</v>
      </c>
      <c r="M654" s="290"/>
      <c r="N654" s="292"/>
    </row>
    <row r="655" spans="1:14" s="25" customFormat="1" ht="25.5">
      <c r="A655" s="299"/>
      <c r="B655" s="272"/>
      <c r="C655" s="316"/>
      <c r="D655" s="272"/>
      <c r="E655" s="272"/>
      <c r="F655" s="272"/>
      <c r="G655" s="272"/>
      <c r="H655" s="272"/>
      <c r="I655" s="272"/>
      <c r="J655" s="272"/>
      <c r="K655" s="5" t="s">
        <v>817</v>
      </c>
      <c r="L655" s="1" t="s">
        <v>818</v>
      </c>
      <c r="M655" s="289" t="s">
        <v>767</v>
      </c>
      <c r="N655" s="291" t="s">
        <v>3480</v>
      </c>
    </row>
    <row r="656" spans="1:14" s="25" customFormat="1" ht="25.5">
      <c r="A656" s="299"/>
      <c r="B656" s="272"/>
      <c r="C656" s="316" t="s">
        <v>3861</v>
      </c>
      <c r="D656" s="272"/>
      <c r="E656" s="272"/>
      <c r="F656" s="272"/>
      <c r="G656" s="272"/>
      <c r="H656" s="272"/>
      <c r="I656" s="272"/>
      <c r="J656" s="272"/>
      <c r="K656" s="5" t="s">
        <v>819</v>
      </c>
      <c r="L656" s="1" t="s">
        <v>820</v>
      </c>
      <c r="M656" s="272"/>
      <c r="N656" s="268"/>
    </row>
    <row r="657" spans="1:14" s="25" customFormat="1" ht="25.5">
      <c r="A657" s="299"/>
      <c r="B657" s="272"/>
      <c r="C657" s="316"/>
      <c r="D657" s="272"/>
      <c r="E657" s="272"/>
      <c r="F657" s="272"/>
      <c r="G657" s="272"/>
      <c r="H657" s="272"/>
      <c r="I657" s="272"/>
      <c r="J657" s="272"/>
      <c r="K657" s="5" t="s">
        <v>821</v>
      </c>
      <c r="L657" s="1" t="s">
        <v>822</v>
      </c>
      <c r="M657" s="272"/>
      <c r="N657" s="268"/>
    </row>
    <row r="658" spans="1:14" s="25" customFormat="1" ht="25.5">
      <c r="A658" s="299"/>
      <c r="B658" s="272"/>
      <c r="C658" s="316"/>
      <c r="D658" s="272"/>
      <c r="E658" s="272"/>
      <c r="F658" s="272"/>
      <c r="G658" s="272"/>
      <c r="H658" s="272"/>
      <c r="I658" s="272"/>
      <c r="J658" s="272"/>
      <c r="K658" s="5" t="s">
        <v>823</v>
      </c>
      <c r="L658" s="1" t="s">
        <v>824</v>
      </c>
      <c r="M658" s="272"/>
      <c r="N658" s="268"/>
    </row>
    <row r="659" spans="1:14" s="25" customFormat="1" ht="51">
      <c r="A659" s="299"/>
      <c r="B659" s="272"/>
      <c r="C659" s="316" t="s">
        <v>3861</v>
      </c>
      <c r="D659" s="272"/>
      <c r="E659" s="272"/>
      <c r="F659" s="272"/>
      <c r="G659" s="272"/>
      <c r="H659" s="272"/>
      <c r="I659" s="272"/>
      <c r="J659" s="272"/>
      <c r="K659" s="5" t="s">
        <v>825</v>
      </c>
      <c r="L659" s="1" t="s">
        <v>826</v>
      </c>
      <c r="M659" s="272"/>
      <c r="N659" s="268"/>
    </row>
    <row r="660" spans="1:14" s="25" customFormat="1" ht="38.25">
      <c r="A660" s="299"/>
      <c r="B660" s="272"/>
      <c r="C660" s="316"/>
      <c r="D660" s="272"/>
      <c r="E660" s="272"/>
      <c r="F660" s="272"/>
      <c r="G660" s="272"/>
      <c r="H660" s="272"/>
      <c r="I660" s="272"/>
      <c r="J660" s="272"/>
      <c r="K660" s="5" t="s">
        <v>827</v>
      </c>
      <c r="L660" s="1" t="s">
        <v>828</v>
      </c>
      <c r="M660" s="290"/>
      <c r="N660" s="292"/>
    </row>
    <row r="661" spans="1:14" s="25" customFormat="1" ht="25.5">
      <c r="A661" s="299"/>
      <c r="B661" s="272"/>
      <c r="C661" s="316"/>
      <c r="D661" s="272"/>
      <c r="E661" s="272"/>
      <c r="F661" s="272"/>
      <c r="G661" s="272"/>
      <c r="H661" s="272"/>
      <c r="I661" s="272"/>
      <c r="J661" s="272"/>
      <c r="K661" s="5" t="s">
        <v>829</v>
      </c>
      <c r="L661" s="1" t="s">
        <v>830</v>
      </c>
      <c r="M661" s="289" t="s">
        <v>767</v>
      </c>
      <c r="N661" s="291" t="s">
        <v>3480</v>
      </c>
    </row>
    <row r="662" spans="1:14" s="25" customFormat="1" ht="25.5">
      <c r="A662" s="299"/>
      <c r="B662" s="272"/>
      <c r="C662" s="316" t="s">
        <v>3861</v>
      </c>
      <c r="D662" s="272"/>
      <c r="E662" s="272"/>
      <c r="F662" s="272"/>
      <c r="G662" s="272"/>
      <c r="H662" s="272"/>
      <c r="I662" s="272"/>
      <c r="J662" s="272"/>
      <c r="K662" s="5" t="s">
        <v>831</v>
      </c>
      <c r="L662" s="1" t="s">
        <v>832</v>
      </c>
      <c r="M662" s="272"/>
      <c r="N662" s="268"/>
    </row>
    <row r="663" spans="1:14" s="25" customFormat="1" ht="25.5">
      <c r="A663" s="299"/>
      <c r="B663" s="272"/>
      <c r="C663" s="316"/>
      <c r="D663" s="272"/>
      <c r="E663" s="272"/>
      <c r="F663" s="272"/>
      <c r="G663" s="272"/>
      <c r="H663" s="272"/>
      <c r="I663" s="272"/>
      <c r="J663" s="272"/>
      <c r="K663" s="5" t="s">
        <v>833</v>
      </c>
      <c r="L663" s="1" t="s">
        <v>834</v>
      </c>
      <c r="M663" s="272"/>
      <c r="N663" s="268"/>
    </row>
    <row r="664" spans="1:14" s="25" customFormat="1" ht="25.5">
      <c r="A664" s="299"/>
      <c r="B664" s="272"/>
      <c r="C664" s="316"/>
      <c r="D664" s="272"/>
      <c r="E664" s="272"/>
      <c r="F664" s="272"/>
      <c r="G664" s="272"/>
      <c r="H664" s="272"/>
      <c r="I664" s="272"/>
      <c r="J664" s="272"/>
      <c r="K664" s="5" t="s">
        <v>835</v>
      </c>
      <c r="L664" s="1" t="s">
        <v>836</v>
      </c>
      <c r="M664" s="272"/>
      <c r="N664" s="268"/>
    </row>
    <row r="665" spans="1:14" s="25" customFormat="1" ht="25.5">
      <c r="A665" s="299"/>
      <c r="B665" s="272"/>
      <c r="C665" s="316" t="s">
        <v>3861</v>
      </c>
      <c r="D665" s="272"/>
      <c r="E665" s="272"/>
      <c r="F665" s="272"/>
      <c r="G665" s="272"/>
      <c r="H665" s="272"/>
      <c r="I665" s="272"/>
      <c r="J665" s="272"/>
      <c r="K665" s="5" t="s">
        <v>837</v>
      </c>
      <c r="L665" s="1" t="s">
        <v>838</v>
      </c>
      <c r="M665" s="272"/>
      <c r="N665" s="268"/>
    </row>
    <row r="666" spans="1:14" s="25" customFormat="1" ht="25.5">
      <c r="A666" s="299"/>
      <c r="B666" s="272"/>
      <c r="C666" s="316"/>
      <c r="D666" s="272"/>
      <c r="E666" s="272"/>
      <c r="F666" s="272"/>
      <c r="G666" s="272"/>
      <c r="H666" s="272"/>
      <c r="I666" s="272"/>
      <c r="J666" s="272"/>
      <c r="K666" s="5" t="s">
        <v>839</v>
      </c>
      <c r="L666" s="1" t="s">
        <v>840</v>
      </c>
      <c r="M666" s="272"/>
      <c r="N666" s="268"/>
    </row>
    <row r="667" spans="1:14" s="25" customFormat="1" ht="25.5">
      <c r="A667" s="299"/>
      <c r="B667" s="272"/>
      <c r="C667" s="316"/>
      <c r="D667" s="272"/>
      <c r="E667" s="272"/>
      <c r="F667" s="272"/>
      <c r="G667" s="272"/>
      <c r="H667" s="272"/>
      <c r="I667" s="272"/>
      <c r="J667" s="272"/>
      <c r="K667" s="5" t="s">
        <v>841</v>
      </c>
      <c r="L667" s="1" t="s">
        <v>842</v>
      </c>
      <c r="M667" s="272"/>
      <c r="N667" s="268"/>
    </row>
    <row r="668" spans="1:14" s="25" customFormat="1" ht="25.5">
      <c r="A668" s="299"/>
      <c r="B668" s="272"/>
      <c r="C668" s="316" t="s">
        <v>3861</v>
      </c>
      <c r="D668" s="272"/>
      <c r="E668" s="272"/>
      <c r="F668" s="272"/>
      <c r="G668" s="272"/>
      <c r="H668" s="272"/>
      <c r="I668" s="272"/>
      <c r="J668" s="272"/>
      <c r="K668" s="5" t="s">
        <v>843</v>
      </c>
      <c r="L668" s="1" t="s">
        <v>844</v>
      </c>
      <c r="M668" s="272"/>
      <c r="N668" s="268"/>
    </row>
    <row r="669" spans="1:14" s="25" customFormat="1" ht="51">
      <c r="A669" s="299"/>
      <c r="B669" s="272"/>
      <c r="C669" s="316"/>
      <c r="D669" s="272"/>
      <c r="E669" s="272"/>
      <c r="F669" s="272"/>
      <c r="G669" s="272"/>
      <c r="H669" s="272"/>
      <c r="I669" s="272"/>
      <c r="J669" s="272"/>
      <c r="K669" s="5" t="s">
        <v>845</v>
      </c>
      <c r="L669" s="1" t="s">
        <v>846</v>
      </c>
      <c r="M669" s="272"/>
      <c r="N669" s="268"/>
    </row>
    <row r="670" spans="1:14" s="25" customFormat="1" ht="38.25">
      <c r="A670" s="299"/>
      <c r="B670" s="272"/>
      <c r="C670" s="316"/>
      <c r="D670" s="272"/>
      <c r="E670" s="272"/>
      <c r="F670" s="272"/>
      <c r="G670" s="272"/>
      <c r="H670" s="272"/>
      <c r="I670" s="272"/>
      <c r="J670" s="272"/>
      <c r="K670" s="5" t="s">
        <v>847</v>
      </c>
      <c r="L670" s="1" t="s">
        <v>848</v>
      </c>
      <c r="M670" s="290"/>
      <c r="N670" s="292"/>
    </row>
    <row r="671" spans="1:14" s="25" customFormat="1" ht="25.5">
      <c r="A671" s="299"/>
      <c r="B671" s="272"/>
      <c r="C671" s="316" t="s">
        <v>3861</v>
      </c>
      <c r="D671" s="272"/>
      <c r="E671" s="272"/>
      <c r="F671" s="272"/>
      <c r="G671" s="272"/>
      <c r="H671" s="272"/>
      <c r="I671" s="272"/>
      <c r="J671" s="272"/>
      <c r="K671" s="5" t="s">
        <v>1995</v>
      </c>
      <c r="L671" s="1" t="s">
        <v>850</v>
      </c>
      <c r="M671" s="1" t="s">
        <v>767</v>
      </c>
      <c r="N671" s="291" t="s">
        <v>3480</v>
      </c>
    </row>
    <row r="672" spans="1:14" s="25" customFormat="1" ht="25.5">
      <c r="A672" s="299"/>
      <c r="B672" s="272"/>
      <c r="C672" s="316"/>
      <c r="D672" s="272"/>
      <c r="E672" s="272"/>
      <c r="F672" s="272"/>
      <c r="G672" s="272"/>
      <c r="H672" s="272"/>
      <c r="I672" s="272"/>
      <c r="J672" s="272"/>
      <c r="K672" s="5" t="s">
        <v>851</v>
      </c>
      <c r="L672" s="1" t="s">
        <v>852</v>
      </c>
      <c r="M672" s="1" t="s">
        <v>767</v>
      </c>
      <c r="N672" s="268"/>
    </row>
    <row r="673" spans="1:14" s="25" customFormat="1" ht="38.25">
      <c r="A673" s="299"/>
      <c r="B673" s="272"/>
      <c r="C673" s="316"/>
      <c r="D673" s="272"/>
      <c r="E673" s="272"/>
      <c r="F673" s="272"/>
      <c r="G673" s="272"/>
      <c r="H673" s="272"/>
      <c r="I673" s="272"/>
      <c r="J673" s="272"/>
      <c r="K673" s="5" t="s">
        <v>853</v>
      </c>
      <c r="L673" s="1" t="s">
        <v>854</v>
      </c>
      <c r="M673" s="289" t="s">
        <v>767</v>
      </c>
      <c r="N673" s="268"/>
    </row>
    <row r="674" spans="1:14" s="25" customFormat="1" ht="25.5">
      <c r="A674" s="299"/>
      <c r="B674" s="272"/>
      <c r="C674" s="316" t="s">
        <v>3861</v>
      </c>
      <c r="D674" s="272"/>
      <c r="E674" s="272"/>
      <c r="F674" s="272"/>
      <c r="G674" s="272"/>
      <c r="H674" s="272"/>
      <c r="I674" s="272"/>
      <c r="J674" s="272"/>
      <c r="K674" s="5" t="s">
        <v>855</v>
      </c>
      <c r="L674" s="1" t="s">
        <v>856</v>
      </c>
      <c r="M674" s="272"/>
      <c r="N674" s="268"/>
    </row>
    <row r="675" spans="1:14" s="25" customFormat="1" ht="25.5" customHeight="1">
      <c r="A675" s="299"/>
      <c r="B675" s="272"/>
      <c r="C675" s="316"/>
      <c r="D675" s="272"/>
      <c r="E675" s="272"/>
      <c r="F675" s="272"/>
      <c r="G675" s="272"/>
      <c r="H675" s="272"/>
      <c r="I675" s="272"/>
      <c r="J675" s="272"/>
      <c r="K675" s="5" t="s">
        <v>857</v>
      </c>
      <c r="L675" s="1" t="s">
        <v>858</v>
      </c>
      <c r="M675" s="272"/>
      <c r="N675" s="268"/>
    </row>
    <row r="676" spans="1:14" s="25" customFormat="1" ht="63.75">
      <c r="A676" s="299"/>
      <c r="B676" s="272"/>
      <c r="C676" s="316"/>
      <c r="D676" s="272"/>
      <c r="E676" s="272"/>
      <c r="F676" s="272"/>
      <c r="G676" s="272"/>
      <c r="H676" s="272"/>
      <c r="I676" s="272"/>
      <c r="J676" s="272"/>
      <c r="K676" s="5" t="s">
        <v>859</v>
      </c>
      <c r="L676" s="1" t="s">
        <v>860</v>
      </c>
      <c r="M676" s="290"/>
      <c r="N676" s="268"/>
    </row>
    <row r="677" spans="1:14" s="25" customFormat="1" ht="15" customHeight="1">
      <c r="A677" s="299"/>
      <c r="B677" s="272"/>
      <c r="C677" s="316" t="s">
        <v>3861</v>
      </c>
      <c r="D677" s="272"/>
      <c r="E677" s="272"/>
      <c r="F677" s="272"/>
      <c r="G677" s="272"/>
      <c r="H677" s="272"/>
      <c r="I677" s="272"/>
      <c r="J677" s="272"/>
      <c r="K677" s="5" t="s">
        <v>1996</v>
      </c>
      <c r="L677" s="1" t="s">
        <v>862</v>
      </c>
      <c r="M677" s="289" t="s">
        <v>767</v>
      </c>
      <c r="N677" s="268"/>
    </row>
    <row r="678" spans="1:14" s="25" customFormat="1" ht="25.5">
      <c r="A678" s="299"/>
      <c r="B678" s="272"/>
      <c r="C678" s="316"/>
      <c r="D678" s="272"/>
      <c r="E678" s="272"/>
      <c r="F678" s="272"/>
      <c r="G678" s="272"/>
      <c r="H678" s="272"/>
      <c r="I678" s="272"/>
      <c r="J678" s="272"/>
      <c r="K678" s="5" t="s">
        <v>863</v>
      </c>
      <c r="L678" s="1" t="s">
        <v>864</v>
      </c>
      <c r="M678" s="272"/>
      <c r="N678" s="268"/>
    </row>
    <row r="679" spans="1:14" s="25" customFormat="1" ht="15" customHeight="1">
      <c r="A679" s="299"/>
      <c r="B679" s="272"/>
      <c r="C679" s="316"/>
      <c r="D679" s="272"/>
      <c r="E679" s="272"/>
      <c r="F679" s="272"/>
      <c r="G679" s="272"/>
      <c r="H679" s="272"/>
      <c r="I679" s="272"/>
      <c r="J679" s="272"/>
      <c r="K679" s="5" t="s">
        <v>865</v>
      </c>
      <c r="L679" s="1" t="s">
        <v>866</v>
      </c>
      <c r="M679" s="272"/>
      <c r="N679" s="268"/>
    </row>
    <row r="680" spans="1:14" s="25" customFormat="1" ht="15" customHeight="1">
      <c r="A680" s="299"/>
      <c r="B680" s="272"/>
      <c r="C680" s="316" t="s">
        <v>3861</v>
      </c>
      <c r="D680" s="272"/>
      <c r="E680" s="272"/>
      <c r="F680" s="272"/>
      <c r="G680" s="272"/>
      <c r="H680" s="272"/>
      <c r="I680" s="272"/>
      <c r="J680" s="272"/>
      <c r="K680" s="5" t="s">
        <v>867</v>
      </c>
      <c r="L680" s="1" t="s">
        <v>868</v>
      </c>
      <c r="M680" s="272"/>
      <c r="N680" s="268"/>
    </row>
    <row r="681" spans="1:14" s="25" customFormat="1" ht="15" customHeight="1">
      <c r="A681" s="299"/>
      <c r="B681" s="272"/>
      <c r="C681" s="316"/>
      <c r="D681" s="272"/>
      <c r="E681" s="272"/>
      <c r="F681" s="272"/>
      <c r="G681" s="272"/>
      <c r="H681" s="272"/>
      <c r="I681" s="272"/>
      <c r="J681" s="272"/>
      <c r="K681" s="5" t="s">
        <v>869</v>
      </c>
      <c r="L681" s="1" t="s">
        <v>870</v>
      </c>
      <c r="M681" s="272"/>
      <c r="N681" s="268"/>
    </row>
    <row r="682" spans="1:14" s="25" customFormat="1" ht="15" customHeight="1">
      <c r="A682" s="299"/>
      <c r="B682" s="272"/>
      <c r="C682" s="316"/>
      <c r="D682" s="272"/>
      <c r="E682" s="272"/>
      <c r="F682" s="272"/>
      <c r="G682" s="272"/>
      <c r="H682" s="272"/>
      <c r="I682" s="272"/>
      <c r="J682" s="272"/>
      <c r="K682" s="5" t="s">
        <v>3682</v>
      </c>
      <c r="L682" s="1" t="s">
        <v>871</v>
      </c>
      <c r="M682" s="272"/>
      <c r="N682" s="268"/>
    </row>
    <row r="683" spans="1:14" s="25" customFormat="1" ht="25.5">
      <c r="A683" s="299"/>
      <c r="B683" s="272"/>
      <c r="C683" s="316" t="s">
        <v>3861</v>
      </c>
      <c r="D683" s="272"/>
      <c r="E683" s="272"/>
      <c r="F683" s="272"/>
      <c r="G683" s="272"/>
      <c r="H683" s="272"/>
      <c r="I683" s="272"/>
      <c r="J683" s="272"/>
      <c r="K683" s="5" t="s">
        <v>872</v>
      </c>
      <c r="L683" s="1" t="s">
        <v>873</v>
      </c>
      <c r="M683" s="290"/>
      <c r="N683" s="292"/>
    </row>
    <row r="684" spans="1:14" s="25" customFormat="1" ht="25.5">
      <c r="A684" s="299"/>
      <c r="B684" s="272"/>
      <c r="C684" s="316"/>
      <c r="D684" s="272"/>
      <c r="E684" s="272"/>
      <c r="F684" s="272"/>
      <c r="G684" s="272"/>
      <c r="H684" s="272"/>
      <c r="I684" s="272"/>
      <c r="J684" s="272"/>
      <c r="K684" s="5" t="s">
        <v>874</v>
      </c>
      <c r="L684" s="1" t="s">
        <v>875</v>
      </c>
      <c r="M684" s="1" t="s">
        <v>767</v>
      </c>
      <c r="N684" s="291" t="s">
        <v>3480</v>
      </c>
    </row>
    <row r="685" spans="1:14" s="25" customFormat="1" ht="25.5">
      <c r="A685" s="299"/>
      <c r="B685" s="272"/>
      <c r="C685" s="316"/>
      <c r="D685" s="272"/>
      <c r="E685" s="272"/>
      <c r="F685" s="272"/>
      <c r="G685" s="272"/>
      <c r="H685" s="272"/>
      <c r="I685" s="272"/>
      <c r="J685" s="272"/>
      <c r="K685" s="5" t="s">
        <v>1997</v>
      </c>
      <c r="L685" s="1" t="s">
        <v>877</v>
      </c>
      <c r="M685" s="289" t="s">
        <v>767</v>
      </c>
      <c r="N685" s="268"/>
    </row>
    <row r="686" spans="1:14" s="25" customFormat="1" ht="25.5">
      <c r="A686" s="299"/>
      <c r="B686" s="272"/>
      <c r="C686" s="316" t="s">
        <v>3861</v>
      </c>
      <c r="D686" s="272"/>
      <c r="E686" s="272"/>
      <c r="F686" s="272"/>
      <c r="G686" s="272"/>
      <c r="H686" s="272"/>
      <c r="I686" s="272"/>
      <c r="J686" s="272"/>
      <c r="K686" s="5" t="s">
        <v>1998</v>
      </c>
      <c r="L686" s="1" t="s">
        <v>879</v>
      </c>
      <c r="M686" s="272"/>
      <c r="N686" s="268"/>
    </row>
    <row r="687" spans="1:14" s="25" customFormat="1" ht="38.25">
      <c r="A687" s="299"/>
      <c r="B687" s="272"/>
      <c r="C687" s="316"/>
      <c r="D687" s="272"/>
      <c r="E687" s="272"/>
      <c r="F687" s="272"/>
      <c r="G687" s="272"/>
      <c r="H687" s="272"/>
      <c r="I687" s="272"/>
      <c r="J687" s="272"/>
      <c r="K687" s="5" t="s">
        <v>880</v>
      </c>
      <c r="L687" s="1" t="s">
        <v>881</v>
      </c>
      <c r="M687" s="272"/>
      <c r="N687" s="268"/>
    </row>
    <row r="688" spans="1:14" s="25" customFormat="1" ht="25.5">
      <c r="A688" s="299"/>
      <c r="B688" s="272"/>
      <c r="C688" s="316"/>
      <c r="D688" s="272"/>
      <c r="E688" s="272"/>
      <c r="F688" s="272"/>
      <c r="G688" s="272"/>
      <c r="H688" s="272"/>
      <c r="I688" s="272"/>
      <c r="J688" s="272"/>
      <c r="K688" s="5" t="s">
        <v>882</v>
      </c>
      <c r="L688" s="1" t="s">
        <v>883</v>
      </c>
      <c r="M688" s="290"/>
      <c r="N688" s="268"/>
    </row>
    <row r="689" spans="1:14" s="25" customFormat="1" ht="25.5">
      <c r="A689" s="299"/>
      <c r="B689" s="272"/>
      <c r="C689" s="316" t="s">
        <v>3861</v>
      </c>
      <c r="D689" s="272"/>
      <c r="E689" s="272"/>
      <c r="F689" s="272"/>
      <c r="G689" s="272"/>
      <c r="H689" s="272"/>
      <c r="I689" s="272"/>
      <c r="J689" s="272"/>
      <c r="K689" s="5" t="s">
        <v>884</v>
      </c>
      <c r="L689" s="1" t="s">
        <v>885</v>
      </c>
      <c r="M689" s="289" t="s">
        <v>767</v>
      </c>
      <c r="N689" s="268"/>
    </row>
    <row r="690" spans="1:14" s="25" customFormat="1" ht="25.5">
      <c r="A690" s="299"/>
      <c r="B690" s="272"/>
      <c r="C690" s="316"/>
      <c r="D690" s="272"/>
      <c r="E690" s="272"/>
      <c r="F690" s="272"/>
      <c r="G690" s="272"/>
      <c r="H690" s="272"/>
      <c r="I690" s="272"/>
      <c r="J690" s="272"/>
      <c r="K690" s="5" t="s">
        <v>886</v>
      </c>
      <c r="L690" s="1" t="s">
        <v>887</v>
      </c>
      <c r="M690" s="272"/>
      <c r="N690" s="268"/>
    </row>
    <row r="691" spans="1:14" s="25" customFormat="1" ht="25.5">
      <c r="A691" s="299"/>
      <c r="B691" s="272"/>
      <c r="C691" s="316"/>
      <c r="D691" s="272"/>
      <c r="E691" s="272"/>
      <c r="F691" s="272"/>
      <c r="G691" s="272"/>
      <c r="H691" s="272"/>
      <c r="I691" s="272"/>
      <c r="J691" s="272"/>
      <c r="K691" s="5" t="s">
        <v>888</v>
      </c>
      <c r="L691" s="1" t="s">
        <v>889</v>
      </c>
      <c r="M691" s="272"/>
      <c r="N691" s="268"/>
    </row>
    <row r="692" spans="1:14" s="25" customFormat="1" ht="25.5">
      <c r="A692" s="299"/>
      <c r="B692" s="272"/>
      <c r="C692" s="316" t="s">
        <v>3861</v>
      </c>
      <c r="D692" s="272"/>
      <c r="E692" s="272"/>
      <c r="F692" s="272"/>
      <c r="G692" s="272"/>
      <c r="H692" s="272"/>
      <c r="I692" s="272"/>
      <c r="J692" s="272"/>
      <c r="K692" s="5" t="s">
        <v>890</v>
      </c>
      <c r="L692" s="1" t="s">
        <v>891</v>
      </c>
      <c r="M692" s="272"/>
      <c r="N692" s="268"/>
    </row>
    <row r="693" spans="1:14" s="25" customFormat="1" ht="38.25">
      <c r="A693" s="299"/>
      <c r="B693" s="272"/>
      <c r="C693" s="316"/>
      <c r="D693" s="272"/>
      <c r="E693" s="272"/>
      <c r="F693" s="272"/>
      <c r="G693" s="272"/>
      <c r="H693" s="272"/>
      <c r="I693" s="272"/>
      <c r="J693" s="272"/>
      <c r="K693" s="5" t="s">
        <v>892</v>
      </c>
      <c r="L693" s="1" t="s">
        <v>893</v>
      </c>
      <c r="M693" s="272"/>
      <c r="N693" s="268"/>
    </row>
    <row r="694" spans="1:14" s="25" customFormat="1" ht="25.5">
      <c r="A694" s="299"/>
      <c r="B694" s="272"/>
      <c r="C694" s="316"/>
      <c r="D694" s="272"/>
      <c r="E694" s="272"/>
      <c r="F694" s="272"/>
      <c r="G694" s="272"/>
      <c r="H694" s="272"/>
      <c r="I694" s="272"/>
      <c r="J694" s="272"/>
      <c r="K694" s="5" t="s">
        <v>894</v>
      </c>
      <c r="L694" s="1" t="s">
        <v>895</v>
      </c>
      <c r="M694" s="272"/>
      <c r="N694" s="268"/>
    </row>
    <row r="695" spans="1:14" s="25" customFormat="1" ht="51">
      <c r="A695" s="299"/>
      <c r="B695" s="272"/>
      <c r="C695" s="316" t="s">
        <v>3861</v>
      </c>
      <c r="D695" s="272"/>
      <c r="E695" s="272"/>
      <c r="F695" s="272"/>
      <c r="G695" s="272"/>
      <c r="H695" s="272"/>
      <c r="I695" s="272"/>
      <c r="J695" s="272"/>
      <c r="K695" s="5" t="s">
        <v>1999</v>
      </c>
      <c r="L695" s="1" t="s">
        <v>897</v>
      </c>
      <c r="M695" s="272"/>
      <c r="N695" s="268"/>
    </row>
    <row r="696" spans="1:14" s="25" customFormat="1" ht="25.5">
      <c r="A696" s="299"/>
      <c r="B696" s="272"/>
      <c r="C696" s="316"/>
      <c r="D696" s="272"/>
      <c r="E696" s="272"/>
      <c r="F696" s="272"/>
      <c r="G696" s="272"/>
      <c r="H696" s="272"/>
      <c r="I696" s="272"/>
      <c r="J696" s="272"/>
      <c r="K696" s="5" t="s">
        <v>898</v>
      </c>
      <c r="L696" s="1" t="s">
        <v>899</v>
      </c>
      <c r="M696" s="290"/>
      <c r="N696" s="292"/>
    </row>
    <row r="697" spans="1:14" s="25" customFormat="1" ht="25.5" customHeight="1">
      <c r="A697" s="299"/>
      <c r="B697" s="272"/>
      <c r="C697" s="316"/>
      <c r="D697" s="272"/>
      <c r="E697" s="272"/>
      <c r="F697" s="272"/>
      <c r="G697" s="272"/>
      <c r="H697" s="272"/>
      <c r="I697" s="272"/>
      <c r="J697" s="272"/>
      <c r="K697" s="5" t="s">
        <v>900</v>
      </c>
      <c r="L697" s="1" t="s">
        <v>901</v>
      </c>
      <c r="M697" s="289" t="s">
        <v>767</v>
      </c>
      <c r="N697" s="291" t="s">
        <v>3480</v>
      </c>
    </row>
    <row r="698" spans="1:14" s="25" customFormat="1" ht="25.5">
      <c r="A698" s="299"/>
      <c r="B698" s="272"/>
      <c r="C698" s="316" t="s">
        <v>3861</v>
      </c>
      <c r="D698" s="272"/>
      <c r="E698" s="272"/>
      <c r="F698" s="272"/>
      <c r="G698" s="272"/>
      <c r="H698" s="272"/>
      <c r="I698" s="272"/>
      <c r="J698" s="272"/>
      <c r="K698" s="5" t="s">
        <v>902</v>
      </c>
      <c r="L698" s="1" t="s">
        <v>903</v>
      </c>
      <c r="M698" s="272"/>
      <c r="N698" s="268"/>
    </row>
    <row r="699" spans="1:14" s="25" customFormat="1" ht="51">
      <c r="A699" s="299"/>
      <c r="B699" s="272"/>
      <c r="C699" s="316"/>
      <c r="D699" s="272"/>
      <c r="E699" s="272"/>
      <c r="F699" s="272"/>
      <c r="G699" s="272"/>
      <c r="H699" s="272"/>
      <c r="I699" s="272"/>
      <c r="J699" s="272"/>
      <c r="K699" s="5" t="s">
        <v>904</v>
      </c>
      <c r="L699" s="1" t="s">
        <v>905</v>
      </c>
      <c r="M699" s="290"/>
      <c r="N699" s="268"/>
    </row>
    <row r="700" spans="1:14" s="25" customFormat="1" ht="25.5">
      <c r="A700" s="299"/>
      <c r="B700" s="272"/>
      <c r="C700" s="316"/>
      <c r="D700" s="272"/>
      <c r="E700" s="272"/>
      <c r="F700" s="272"/>
      <c r="G700" s="272"/>
      <c r="H700" s="272"/>
      <c r="I700" s="272"/>
      <c r="J700" s="272"/>
      <c r="K700" s="5" t="s">
        <v>2000</v>
      </c>
      <c r="L700" s="1" t="s">
        <v>957</v>
      </c>
      <c r="M700" s="1" t="s">
        <v>767</v>
      </c>
      <c r="N700" s="268"/>
    </row>
    <row r="701" spans="1:14" s="25" customFormat="1" ht="25.5">
      <c r="A701" s="299"/>
      <c r="B701" s="272"/>
      <c r="C701" s="316" t="s">
        <v>3861</v>
      </c>
      <c r="D701" s="272"/>
      <c r="E701" s="272"/>
      <c r="F701" s="272"/>
      <c r="G701" s="272"/>
      <c r="H701" s="272"/>
      <c r="I701" s="272"/>
      <c r="J701" s="272"/>
      <c r="K701" s="5" t="s">
        <v>958</v>
      </c>
      <c r="L701" s="1" t="s">
        <v>959</v>
      </c>
      <c r="M701" s="289" t="s">
        <v>767</v>
      </c>
      <c r="N701" s="268"/>
    </row>
    <row r="702" spans="1:14" s="25" customFormat="1" ht="25.5">
      <c r="A702" s="299"/>
      <c r="B702" s="272"/>
      <c r="C702" s="316"/>
      <c r="D702" s="272"/>
      <c r="E702" s="272"/>
      <c r="F702" s="272"/>
      <c r="G702" s="272"/>
      <c r="H702" s="272"/>
      <c r="I702" s="272"/>
      <c r="J702" s="272"/>
      <c r="K702" s="5" t="s">
        <v>2001</v>
      </c>
      <c r="L702" s="1" t="s">
        <v>961</v>
      </c>
      <c r="M702" s="272"/>
      <c r="N702" s="268"/>
    </row>
    <row r="703" spans="1:14" s="25" customFormat="1" ht="25.5">
      <c r="A703" s="299"/>
      <c r="B703" s="272"/>
      <c r="C703" s="316"/>
      <c r="D703" s="272"/>
      <c r="E703" s="272"/>
      <c r="F703" s="272"/>
      <c r="G703" s="272"/>
      <c r="H703" s="272"/>
      <c r="I703" s="272"/>
      <c r="J703" s="272"/>
      <c r="K703" s="5" t="s">
        <v>2002</v>
      </c>
      <c r="L703" s="1" t="s">
        <v>963</v>
      </c>
      <c r="M703" s="272"/>
      <c r="N703" s="268"/>
    </row>
    <row r="704" spans="1:14" s="25" customFormat="1" ht="25.5">
      <c r="A704" s="299"/>
      <c r="B704" s="272"/>
      <c r="C704" s="316" t="s">
        <v>3861</v>
      </c>
      <c r="D704" s="272"/>
      <c r="E704" s="272"/>
      <c r="F704" s="272"/>
      <c r="G704" s="272"/>
      <c r="H704" s="272"/>
      <c r="I704" s="272"/>
      <c r="J704" s="272"/>
      <c r="K704" s="5" t="s">
        <v>2003</v>
      </c>
      <c r="L704" s="1" t="s">
        <v>965</v>
      </c>
      <c r="M704" s="272"/>
      <c r="N704" s="268"/>
    </row>
    <row r="705" spans="1:14" s="25" customFormat="1" ht="51">
      <c r="A705" s="299"/>
      <c r="B705" s="272"/>
      <c r="C705" s="316"/>
      <c r="D705" s="272"/>
      <c r="E705" s="272"/>
      <c r="F705" s="272"/>
      <c r="G705" s="272"/>
      <c r="H705" s="272"/>
      <c r="I705" s="272"/>
      <c r="J705" s="272"/>
      <c r="K705" s="5" t="s">
        <v>2004</v>
      </c>
      <c r="L705" s="1" t="s">
        <v>967</v>
      </c>
      <c r="M705" s="272"/>
      <c r="N705" s="268"/>
    </row>
    <row r="706" spans="1:14" s="25" customFormat="1" ht="38.25">
      <c r="A706" s="299"/>
      <c r="B706" s="272"/>
      <c r="C706" s="316"/>
      <c r="D706" s="272"/>
      <c r="E706" s="272"/>
      <c r="F706" s="272"/>
      <c r="G706" s="272"/>
      <c r="H706" s="272"/>
      <c r="I706" s="272"/>
      <c r="J706" s="272"/>
      <c r="K706" s="5" t="s">
        <v>968</v>
      </c>
      <c r="L706" s="1" t="s">
        <v>969</v>
      </c>
      <c r="M706" s="290"/>
      <c r="N706" s="292"/>
    </row>
    <row r="707" spans="1:14" s="25" customFormat="1" ht="25.5">
      <c r="A707" s="299"/>
      <c r="B707" s="272"/>
      <c r="C707" s="316" t="s">
        <v>3861</v>
      </c>
      <c r="D707" s="272"/>
      <c r="E707" s="272"/>
      <c r="F707" s="272"/>
      <c r="G707" s="272"/>
      <c r="H707" s="272"/>
      <c r="I707" s="272"/>
      <c r="J707" s="272"/>
      <c r="K707" s="5" t="s">
        <v>970</v>
      </c>
      <c r="L707" s="1" t="s">
        <v>971</v>
      </c>
      <c r="M707" s="1" t="s">
        <v>767</v>
      </c>
      <c r="N707" s="291" t="s">
        <v>3480</v>
      </c>
    </row>
    <row r="708" spans="1:14" s="25" customFormat="1" ht="25.5">
      <c r="A708" s="299"/>
      <c r="B708" s="272"/>
      <c r="C708" s="316"/>
      <c r="D708" s="272"/>
      <c r="E708" s="272"/>
      <c r="F708" s="272"/>
      <c r="G708" s="272"/>
      <c r="H708" s="272"/>
      <c r="I708" s="272"/>
      <c r="J708" s="272"/>
      <c r="K708" s="5" t="s">
        <v>972</v>
      </c>
      <c r="L708" s="1" t="s">
        <v>973</v>
      </c>
      <c r="M708" s="289" t="s">
        <v>767</v>
      </c>
      <c r="N708" s="268"/>
    </row>
    <row r="709" spans="1:14" s="25" customFormat="1" ht="25.5">
      <c r="A709" s="299"/>
      <c r="B709" s="272"/>
      <c r="C709" s="316"/>
      <c r="D709" s="272"/>
      <c r="E709" s="272"/>
      <c r="F709" s="272"/>
      <c r="G709" s="272"/>
      <c r="H709" s="272"/>
      <c r="I709" s="272"/>
      <c r="J709" s="272"/>
      <c r="K709" s="5" t="s">
        <v>974</v>
      </c>
      <c r="L709" s="1" t="s">
        <v>975</v>
      </c>
      <c r="M709" s="272"/>
      <c r="N709" s="268"/>
    </row>
    <row r="710" spans="1:14" s="25" customFormat="1" ht="25.5">
      <c r="A710" s="299"/>
      <c r="B710" s="272"/>
      <c r="C710" s="316" t="s">
        <v>3861</v>
      </c>
      <c r="D710" s="272"/>
      <c r="E710" s="272"/>
      <c r="F710" s="272"/>
      <c r="G710" s="272"/>
      <c r="H710" s="272"/>
      <c r="I710" s="272"/>
      <c r="J710" s="272"/>
      <c r="K710" s="5" t="s">
        <v>976</v>
      </c>
      <c r="L710" s="1" t="s">
        <v>977</v>
      </c>
      <c r="M710" s="272"/>
      <c r="N710" s="268"/>
    </row>
    <row r="711" spans="1:14" s="25" customFormat="1" ht="25.5">
      <c r="A711" s="299"/>
      <c r="B711" s="272"/>
      <c r="C711" s="316"/>
      <c r="D711" s="272"/>
      <c r="E711" s="272"/>
      <c r="F711" s="272"/>
      <c r="G711" s="272"/>
      <c r="H711" s="272"/>
      <c r="I711" s="272"/>
      <c r="J711" s="272"/>
      <c r="K711" s="5" t="s">
        <v>978</v>
      </c>
      <c r="L711" s="1" t="s">
        <v>2005</v>
      </c>
      <c r="M711" s="272"/>
      <c r="N711" s="268"/>
    </row>
    <row r="712" spans="1:14" s="25" customFormat="1" ht="25.5">
      <c r="A712" s="299"/>
      <c r="B712" s="272"/>
      <c r="C712" s="316"/>
      <c r="D712" s="272"/>
      <c r="E712" s="272"/>
      <c r="F712" s="272"/>
      <c r="G712" s="272"/>
      <c r="H712" s="272"/>
      <c r="I712" s="272"/>
      <c r="J712" s="272"/>
      <c r="K712" s="5" t="s">
        <v>980</v>
      </c>
      <c r="L712" s="1" t="s">
        <v>981</v>
      </c>
      <c r="M712" s="272"/>
      <c r="N712" s="268"/>
    </row>
    <row r="713" spans="1:14" s="25" customFormat="1" ht="51">
      <c r="A713" s="299"/>
      <c r="B713" s="272"/>
      <c r="C713" s="316" t="s">
        <v>3861</v>
      </c>
      <c r="D713" s="272"/>
      <c r="E713" s="272"/>
      <c r="F713" s="272"/>
      <c r="G713" s="272"/>
      <c r="H713" s="272"/>
      <c r="I713" s="272"/>
      <c r="J713" s="272"/>
      <c r="K713" s="5" t="s">
        <v>2006</v>
      </c>
      <c r="L713" s="1" t="s">
        <v>983</v>
      </c>
      <c r="M713" s="290"/>
      <c r="N713" s="268"/>
    </row>
    <row r="714" spans="1:14" s="25" customFormat="1" ht="38.25">
      <c r="A714" s="299"/>
      <c r="B714" s="272"/>
      <c r="C714" s="316"/>
      <c r="D714" s="272"/>
      <c r="E714" s="272"/>
      <c r="F714" s="272"/>
      <c r="G714" s="272"/>
      <c r="H714" s="272"/>
      <c r="I714" s="272"/>
      <c r="J714" s="272"/>
      <c r="K714" s="5" t="s">
        <v>2007</v>
      </c>
      <c r="L714" s="1" t="s">
        <v>985</v>
      </c>
      <c r="M714" s="289" t="s">
        <v>767</v>
      </c>
      <c r="N714" s="268"/>
    </row>
    <row r="715" spans="1:14" s="25" customFormat="1" ht="51">
      <c r="A715" s="299"/>
      <c r="B715" s="272"/>
      <c r="C715" s="316"/>
      <c r="D715" s="272"/>
      <c r="E715" s="272"/>
      <c r="F715" s="272"/>
      <c r="G715" s="272"/>
      <c r="H715" s="272"/>
      <c r="I715" s="272"/>
      <c r="J715" s="272"/>
      <c r="K715" s="5" t="s">
        <v>2008</v>
      </c>
      <c r="L715" s="1" t="s">
        <v>987</v>
      </c>
      <c r="M715" s="272"/>
      <c r="N715" s="268"/>
    </row>
    <row r="716" spans="1:14" s="25" customFormat="1" ht="38.25">
      <c r="A716" s="299"/>
      <c r="B716" s="272"/>
      <c r="C716" s="316" t="s">
        <v>3861</v>
      </c>
      <c r="D716" s="272"/>
      <c r="E716" s="272"/>
      <c r="F716" s="272"/>
      <c r="G716" s="272"/>
      <c r="H716" s="272"/>
      <c r="I716" s="272"/>
      <c r="J716" s="272"/>
      <c r="K716" s="5" t="s">
        <v>2009</v>
      </c>
      <c r="L716" s="1" t="s">
        <v>989</v>
      </c>
      <c r="M716" s="290"/>
      <c r="N716" s="292"/>
    </row>
    <row r="717" spans="1:14" s="25" customFormat="1" ht="38.25" customHeight="1">
      <c r="A717" s="299"/>
      <c r="B717" s="272"/>
      <c r="C717" s="316"/>
      <c r="D717" s="272"/>
      <c r="E717" s="272"/>
      <c r="F717" s="272"/>
      <c r="G717" s="272"/>
      <c r="H717" s="272"/>
      <c r="I717" s="272"/>
      <c r="J717" s="272"/>
      <c r="K717" s="5" t="s">
        <v>1013</v>
      </c>
      <c r="L717" s="1" t="s">
        <v>1014</v>
      </c>
      <c r="M717" s="289" t="s">
        <v>767</v>
      </c>
      <c r="N717" s="291" t="s">
        <v>3480</v>
      </c>
    </row>
    <row r="718" spans="1:14" s="25" customFormat="1" ht="25.5">
      <c r="A718" s="299"/>
      <c r="B718" s="272"/>
      <c r="C718" s="316"/>
      <c r="D718" s="272"/>
      <c r="E718" s="272"/>
      <c r="F718" s="272"/>
      <c r="G718" s="272"/>
      <c r="H718" s="272"/>
      <c r="I718" s="272"/>
      <c r="J718" s="272"/>
      <c r="K718" s="5" t="s">
        <v>1015</v>
      </c>
      <c r="L718" s="1" t="s">
        <v>1016</v>
      </c>
      <c r="M718" s="272"/>
      <c r="N718" s="268"/>
    </row>
    <row r="719" spans="1:14" s="25" customFormat="1" ht="25.5">
      <c r="A719" s="299"/>
      <c r="B719" s="272"/>
      <c r="C719" s="316" t="s">
        <v>3861</v>
      </c>
      <c r="D719" s="272"/>
      <c r="E719" s="272"/>
      <c r="F719" s="272"/>
      <c r="G719" s="272"/>
      <c r="H719" s="272"/>
      <c r="I719" s="272"/>
      <c r="J719" s="272"/>
      <c r="K719" s="5" t="s">
        <v>1017</v>
      </c>
      <c r="L719" s="1" t="s">
        <v>1018</v>
      </c>
      <c r="M719" s="272"/>
      <c r="N719" s="268"/>
    </row>
    <row r="720" spans="1:14" s="25" customFormat="1" ht="25.5">
      <c r="A720" s="299"/>
      <c r="B720" s="272"/>
      <c r="C720" s="316"/>
      <c r="D720" s="272"/>
      <c r="E720" s="272"/>
      <c r="F720" s="272"/>
      <c r="G720" s="272"/>
      <c r="H720" s="272"/>
      <c r="I720" s="272"/>
      <c r="J720" s="272"/>
      <c r="K720" s="5" t="s">
        <v>1019</v>
      </c>
      <c r="L720" s="1" t="s">
        <v>1020</v>
      </c>
      <c r="M720" s="272"/>
      <c r="N720" s="268"/>
    </row>
    <row r="721" spans="1:14" s="25" customFormat="1" ht="51">
      <c r="A721" s="299"/>
      <c r="B721" s="272"/>
      <c r="C721" s="316"/>
      <c r="D721" s="272"/>
      <c r="E721" s="272"/>
      <c r="F721" s="272"/>
      <c r="G721" s="272"/>
      <c r="H721" s="272"/>
      <c r="I721" s="272"/>
      <c r="J721" s="272"/>
      <c r="K721" s="5" t="s">
        <v>1021</v>
      </c>
      <c r="L721" s="1" t="s">
        <v>1022</v>
      </c>
      <c r="M721" s="272"/>
      <c r="N721" s="268"/>
    </row>
    <row r="722" spans="1:14" s="25" customFormat="1" ht="38.25">
      <c r="A722" s="299"/>
      <c r="B722" s="272"/>
      <c r="C722" s="316" t="s">
        <v>3861</v>
      </c>
      <c r="D722" s="272"/>
      <c r="E722" s="272"/>
      <c r="F722" s="272"/>
      <c r="G722" s="272"/>
      <c r="H722" s="272"/>
      <c r="I722" s="272"/>
      <c r="J722" s="272"/>
      <c r="K722" s="5" t="s">
        <v>2010</v>
      </c>
      <c r="L722" s="1" t="s">
        <v>1024</v>
      </c>
      <c r="M722" s="290"/>
      <c r="N722" s="268"/>
    </row>
    <row r="723" spans="1:14" s="25" customFormat="1" ht="25.5">
      <c r="A723" s="299"/>
      <c r="B723" s="272"/>
      <c r="C723" s="316"/>
      <c r="D723" s="272"/>
      <c r="E723" s="272"/>
      <c r="F723" s="272"/>
      <c r="G723" s="272"/>
      <c r="H723" s="272"/>
      <c r="I723" s="272"/>
      <c r="J723" s="272"/>
      <c r="K723" s="5" t="s">
        <v>1025</v>
      </c>
      <c r="L723" s="1" t="s">
        <v>1026</v>
      </c>
      <c r="M723" s="289" t="s">
        <v>767</v>
      </c>
      <c r="N723" s="268"/>
    </row>
    <row r="724" spans="1:14" s="25" customFormat="1" ht="25.5">
      <c r="A724" s="299"/>
      <c r="B724" s="272"/>
      <c r="C724" s="316"/>
      <c r="D724" s="272"/>
      <c r="E724" s="272"/>
      <c r="F724" s="272"/>
      <c r="G724" s="272"/>
      <c r="H724" s="272"/>
      <c r="I724" s="272"/>
      <c r="J724" s="272"/>
      <c r="K724" s="5" t="s">
        <v>1027</v>
      </c>
      <c r="L724" s="1" t="s">
        <v>1028</v>
      </c>
      <c r="M724" s="272"/>
      <c r="N724" s="268"/>
    </row>
    <row r="725" spans="1:14" s="25" customFormat="1" ht="25.5">
      <c r="A725" s="299"/>
      <c r="B725" s="272"/>
      <c r="C725" s="316" t="s">
        <v>3861</v>
      </c>
      <c r="D725" s="272"/>
      <c r="E725" s="272"/>
      <c r="F725" s="272"/>
      <c r="G725" s="272"/>
      <c r="H725" s="272"/>
      <c r="I725" s="272"/>
      <c r="J725" s="272"/>
      <c r="K725" s="5" t="s">
        <v>1029</v>
      </c>
      <c r="L725" s="1" t="s">
        <v>1030</v>
      </c>
      <c r="M725" s="272"/>
      <c r="N725" s="268"/>
    </row>
    <row r="726" spans="1:14" s="25" customFormat="1" ht="51">
      <c r="A726" s="299"/>
      <c r="B726" s="272"/>
      <c r="C726" s="316"/>
      <c r="D726" s="272"/>
      <c r="E726" s="272"/>
      <c r="F726" s="272"/>
      <c r="G726" s="272"/>
      <c r="H726" s="272"/>
      <c r="I726" s="272"/>
      <c r="J726" s="272"/>
      <c r="K726" s="5" t="s">
        <v>2011</v>
      </c>
      <c r="L726" s="1" t="s">
        <v>1032</v>
      </c>
      <c r="M726" s="272"/>
      <c r="N726" s="268"/>
    </row>
    <row r="727" spans="1:14" s="25" customFormat="1" ht="38.25">
      <c r="A727" s="299"/>
      <c r="B727" s="272"/>
      <c r="C727" s="316"/>
      <c r="D727" s="272"/>
      <c r="E727" s="272"/>
      <c r="F727" s="272"/>
      <c r="G727" s="272"/>
      <c r="H727" s="272"/>
      <c r="I727" s="272"/>
      <c r="J727" s="272"/>
      <c r="K727" s="5" t="s">
        <v>1033</v>
      </c>
      <c r="L727" s="1" t="s">
        <v>1034</v>
      </c>
      <c r="M727" s="290"/>
      <c r="N727" s="292"/>
    </row>
    <row r="728" spans="1:14" s="25" customFormat="1" ht="15" customHeight="1">
      <c r="A728" s="299"/>
      <c r="B728" s="272"/>
      <c r="C728" s="316" t="s">
        <v>3861</v>
      </c>
      <c r="D728" s="272"/>
      <c r="E728" s="272"/>
      <c r="F728" s="272"/>
      <c r="G728" s="272"/>
      <c r="H728" s="272"/>
      <c r="I728" s="272"/>
      <c r="J728" s="272"/>
      <c r="K728" s="5" t="s">
        <v>1051</v>
      </c>
      <c r="L728" s="1" t="s">
        <v>1052</v>
      </c>
      <c r="M728" s="289" t="s">
        <v>767</v>
      </c>
      <c r="N728" s="291" t="s">
        <v>3480</v>
      </c>
    </row>
    <row r="729" spans="1:14" s="25" customFormat="1" ht="38.25">
      <c r="A729" s="299"/>
      <c r="B729" s="272"/>
      <c r="C729" s="316"/>
      <c r="D729" s="272"/>
      <c r="E729" s="272"/>
      <c r="F729" s="272"/>
      <c r="G729" s="272"/>
      <c r="H729" s="272"/>
      <c r="I729" s="272"/>
      <c r="J729" s="272"/>
      <c r="K729" s="5" t="s">
        <v>2012</v>
      </c>
      <c r="L729" s="1" t="s">
        <v>1054</v>
      </c>
      <c r="M729" s="272"/>
      <c r="N729" s="268"/>
    </row>
    <row r="730" spans="1:14" s="25" customFormat="1" ht="38.25">
      <c r="A730" s="299"/>
      <c r="B730" s="272"/>
      <c r="C730" s="316"/>
      <c r="D730" s="272"/>
      <c r="E730" s="272"/>
      <c r="F730" s="272"/>
      <c r="G730" s="272"/>
      <c r="H730" s="272"/>
      <c r="I730" s="272"/>
      <c r="J730" s="272"/>
      <c r="K730" s="5" t="s">
        <v>1055</v>
      </c>
      <c r="L730" s="1" t="s">
        <v>1056</v>
      </c>
      <c r="M730" s="272"/>
      <c r="N730" s="268"/>
    </row>
    <row r="731" spans="1:14" s="25" customFormat="1" ht="38.25">
      <c r="A731" s="299"/>
      <c r="B731" s="272"/>
      <c r="C731" s="316" t="s">
        <v>3861</v>
      </c>
      <c r="D731" s="272"/>
      <c r="E731" s="272"/>
      <c r="F731" s="272"/>
      <c r="G731" s="272"/>
      <c r="H731" s="272"/>
      <c r="I731" s="272"/>
      <c r="J731" s="272"/>
      <c r="K731" s="5" t="s">
        <v>2013</v>
      </c>
      <c r="L731" s="1" t="s">
        <v>1058</v>
      </c>
      <c r="M731" s="272"/>
      <c r="N731" s="268"/>
    </row>
    <row r="732" spans="1:14" s="25" customFormat="1" ht="25.5">
      <c r="A732" s="299"/>
      <c r="B732" s="272"/>
      <c r="C732" s="316"/>
      <c r="D732" s="272"/>
      <c r="E732" s="272"/>
      <c r="F732" s="272"/>
      <c r="G732" s="272"/>
      <c r="H732" s="272"/>
      <c r="I732" s="272"/>
      <c r="J732" s="272"/>
      <c r="K732" s="5" t="s">
        <v>1059</v>
      </c>
      <c r="L732" s="1" t="s">
        <v>1060</v>
      </c>
      <c r="M732" s="290"/>
      <c r="N732" s="268"/>
    </row>
    <row r="733" spans="1:14" s="25" customFormat="1" ht="25.5">
      <c r="A733" s="299"/>
      <c r="B733" s="272"/>
      <c r="C733" s="316"/>
      <c r="D733" s="272"/>
      <c r="E733" s="272"/>
      <c r="F733" s="272"/>
      <c r="G733" s="272"/>
      <c r="H733" s="272"/>
      <c r="I733" s="272"/>
      <c r="J733" s="272"/>
      <c r="K733" s="5" t="s">
        <v>1079</v>
      </c>
      <c r="L733" s="1" t="s">
        <v>1080</v>
      </c>
      <c r="M733" s="289" t="s">
        <v>767</v>
      </c>
      <c r="N733" s="268"/>
    </row>
    <row r="734" spans="1:14" s="25" customFormat="1" ht="51">
      <c r="A734" s="299"/>
      <c r="B734" s="272"/>
      <c r="C734" s="316" t="s">
        <v>3861</v>
      </c>
      <c r="D734" s="272"/>
      <c r="E734" s="272"/>
      <c r="F734" s="272"/>
      <c r="G734" s="272"/>
      <c r="H734" s="272"/>
      <c r="I734" s="272"/>
      <c r="J734" s="272"/>
      <c r="K734" s="5" t="s">
        <v>1081</v>
      </c>
      <c r="L734" s="1" t="s">
        <v>1082</v>
      </c>
      <c r="M734" s="272"/>
      <c r="N734" s="268"/>
    </row>
    <row r="735" spans="1:14" s="25" customFormat="1" ht="51">
      <c r="A735" s="299"/>
      <c r="B735" s="272"/>
      <c r="C735" s="316"/>
      <c r="D735" s="272"/>
      <c r="E735" s="272"/>
      <c r="F735" s="272"/>
      <c r="G735" s="272"/>
      <c r="H735" s="272"/>
      <c r="I735" s="272"/>
      <c r="J735" s="272"/>
      <c r="K735" s="5" t="s">
        <v>2014</v>
      </c>
      <c r="L735" s="1" t="s">
        <v>1084</v>
      </c>
      <c r="M735" s="272"/>
      <c r="N735" s="268"/>
    </row>
    <row r="736" spans="1:14" s="25" customFormat="1" ht="38.25" customHeight="1">
      <c r="A736" s="299"/>
      <c r="B736" s="272"/>
      <c r="C736" s="316"/>
      <c r="D736" s="272"/>
      <c r="E736" s="272"/>
      <c r="F736" s="272"/>
      <c r="G736" s="272"/>
      <c r="H736" s="272"/>
      <c r="I736" s="272"/>
      <c r="J736" s="272"/>
      <c r="K736" s="5" t="s">
        <v>2017</v>
      </c>
      <c r="L736" s="1" t="s">
        <v>1086</v>
      </c>
      <c r="M736" s="272"/>
      <c r="N736" s="268"/>
    </row>
    <row r="737" spans="1:14" s="25" customFormat="1" ht="25.5">
      <c r="A737" s="299"/>
      <c r="B737" s="272"/>
      <c r="C737" s="316" t="s">
        <v>3861</v>
      </c>
      <c r="D737" s="272"/>
      <c r="E737" s="272"/>
      <c r="F737" s="272"/>
      <c r="G737" s="272"/>
      <c r="H737" s="272"/>
      <c r="I737" s="272"/>
      <c r="J737" s="272"/>
      <c r="K737" s="5" t="s">
        <v>1087</v>
      </c>
      <c r="L737" s="1" t="s">
        <v>1088</v>
      </c>
      <c r="M737" s="290"/>
      <c r="N737" s="292"/>
    </row>
    <row r="738" spans="1:14" s="25" customFormat="1" ht="15" customHeight="1">
      <c r="A738" s="299"/>
      <c r="B738" s="272"/>
      <c r="C738" s="316"/>
      <c r="D738" s="272"/>
      <c r="E738" s="272"/>
      <c r="F738" s="272"/>
      <c r="G738" s="272"/>
      <c r="H738" s="272"/>
      <c r="I738" s="272"/>
      <c r="J738" s="272"/>
      <c r="K738" s="5" t="s">
        <v>1107</v>
      </c>
      <c r="L738" s="1" t="s">
        <v>1108</v>
      </c>
      <c r="M738" s="289" t="s">
        <v>767</v>
      </c>
      <c r="N738" s="291" t="s">
        <v>3480</v>
      </c>
    </row>
    <row r="739" spans="1:14" s="25" customFormat="1" ht="15" customHeight="1">
      <c r="A739" s="299"/>
      <c r="B739" s="272"/>
      <c r="C739" s="316"/>
      <c r="D739" s="272"/>
      <c r="E739" s="272"/>
      <c r="F739" s="272"/>
      <c r="G739" s="272"/>
      <c r="H739" s="272"/>
      <c r="I739" s="272"/>
      <c r="J739" s="272"/>
      <c r="K739" s="5" t="s">
        <v>1109</v>
      </c>
      <c r="L739" s="1" t="s">
        <v>1110</v>
      </c>
      <c r="M739" s="272"/>
      <c r="N739" s="268"/>
    </row>
    <row r="740" spans="1:14" s="25" customFormat="1" ht="15" customHeight="1">
      <c r="A740" s="299"/>
      <c r="B740" s="272"/>
      <c r="C740" s="316" t="s">
        <v>3861</v>
      </c>
      <c r="D740" s="272"/>
      <c r="E740" s="272"/>
      <c r="F740" s="272"/>
      <c r="G740" s="272"/>
      <c r="H740" s="272"/>
      <c r="I740" s="272"/>
      <c r="J740" s="272"/>
      <c r="K740" s="5" t="s">
        <v>1111</v>
      </c>
      <c r="L740" s="1" t="s">
        <v>1112</v>
      </c>
      <c r="M740" s="272"/>
      <c r="N740" s="268"/>
    </row>
    <row r="741" spans="1:14" s="25" customFormat="1" ht="15" customHeight="1">
      <c r="A741" s="299"/>
      <c r="B741" s="272"/>
      <c r="C741" s="316"/>
      <c r="D741" s="272"/>
      <c r="E741" s="272"/>
      <c r="F741" s="272"/>
      <c r="G741" s="272"/>
      <c r="H741" s="272"/>
      <c r="I741" s="272"/>
      <c r="J741" s="272"/>
      <c r="K741" s="5" t="s">
        <v>1113</v>
      </c>
      <c r="L741" s="1" t="s">
        <v>1114</v>
      </c>
      <c r="M741" s="272"/>
      <c r="N741" s="268"/>
    </row>
    <row r="742" spans="1:14" s="25" customFormat="1" ht="15" customHeight="1">
      <c r="A742" s="299"/>
      <c r="B742" s="272"/>
      <c r="C742" s="316"/>
      <c r="D742" s="272"/>
      <c r="E742" s="272"/>
      <c r="F742" s="272"/>
      <c r="G742" s="272"/>
      <c r="H742" s="272"/>
      <c r="I742" s="272"/>
      <c r="J742" s="272"/>
      <c r="K742" s="5" t="s">
        <v>1115</v>
      </c>
      <c r="L742" s="1" t="s">
        <v>1116</v>
      </c>
      <c r="M742" s="290"/>
      <c r="N742" s="268"/>
    </row>
    <row r="743" spans="1:14" s="25" customFormat="1" ht="15" customHeight="1">
      <c r="A743" s="299"/>
      <c r="B743" s="272"/>
      <c r="C743" s="316" t="s">
        <v>3861</v>
      </c>
      <c r="D743" s="272"/>
      <c r="E743" s="272"/>
      <c r="F743" s="272"/>
      <c r="G743" s="272"/>
      <c r="H743" s="272"/>
      <c r="I743" s="272"/>
      <c r="J743" s="272"/>
      <c r="K743" s="5" t="s">
        <v>1117</v>
      </c>
      <c r="L743" s="1" t="s">
        <v>1118</v>
      </c>
      <c r="M743" s="289" t="s">
        <v>767</v>
      </c>
      <c r="N743" s="268"/>
    </row>
    <row r="744" spans="1:14" s="25" customFormat="1" ht="15" customHeight="1">
      <c r="A744" s="299"/>
      <c r="B744" s="272"/>
      <c r="C744" s="316"/>
      <c r="D744" s="272"/>
      <c r="E744" s="272"/>
      <c r="F744" s="272"/>
      <c r="G744" s="272"/>
      <c r="H744" s="272"/>
      <c r="I744" s="272"/>
      <c r="J744" s="272"/>
      <c r="K744" s="5" t="s">
        <v>1119</v>
      </c>
      <c r="L744" s="1" t="s">
        <v>1120</v>
      </c>
      <c r="M744" s="272"/>
      <c r="N744" s="268"/>
    </row>
    <row r="745" spans="1:14" s="25" customFormat="1" ht="15" customHeight="1">
      <c r="A745" s="299"/>
      <c r="B745" s="272"/>
      <c r="C745" s="316"/>
      <c r="D745" s="272"/>
      <c r="E745" s="272"/>
      <c r="F745" s="272"/>
      <c r="G745" s="272"/>
      <c r="H745" s="272"/>
      <c r="I745" s="272"/>
      <c r="J745" s="272"/>
      <c r="K745" s="5" t="s">
        <v>1121</v>
      </c>
      <c r="L745" s="1" t="s">
        <v>1122</v>
      </c>
      <c r="M745" s="272"/>
      <c r="N745" s="268"/>
    </row>
    <row r="746" spans="1:14" s="25" customFormat="1" ht="15" customHeight="1">
      <c r="A746" s="299"/>
      <c r="B746" s="272"/>
      <c r="C746" s="316" t="s">
        <v>3861</v>
      </c>
      <c r="D746" s="272"/>
      <c r="E746" s="272"/>
      <c r="F746" s="272"/>
      <c r="G746" s="272"/>
      <c r="H746" s="272"/>
      <c r="I746" s="272"/>
      <c r="J746" s="272"/>
      <c r="K746" s="5" t="s">
        <v>1123</v>
      </c>
      <c r="L746" s="1" t="s">
        <v>1124</v>
      </c>
      <c r="M746" s="272"/>
      <c r="N746" s="268"/>
    </row>
    <row r="747" spans="1:14" s="25" customFormat="1" ht="25.5">
      <c r="A747" s="299"/>
      <c r="B747" s="272"/>
      <c r="C747" s="316"/>
      <c r="D747" s="272"/>
      <c r="E747" s="272"/>
      <c r="F747" s="272"/>
      <c r="G747" s="272"/>
      <c r="H747" s="272"/>
      <c r="I747" s="272"/>
      <c r="J747" s="272"/>
      <c r="K747" s="5" t="s">
        <v>1125</v>
      </c>
      <c r="L747" s="1" t="s">
        <v>1126</v>
      </c>
      <c r="M747" s="272"/>
      <c r="N747" s="268"/>
    </row>
    <row r="748" spans="1:14" s="25" customFormat="1" ht="25.5">
      <c r="A748" s="299"/>
      <c r="B748" s="272"/>
      <c r="C748" s="316"/>
      <c r="D748" s="272"/>
      <c r="E748" s="272"/>
      <c r="F748" s="272"/>
      <c r="G748" s="272"/>
      <c r="H748" s="272"/>
      <c r="I748" s="272"/>
      <c r="J748" s="272"/>
      <c r="K748" s="5" t="s">
        <v>1127</v>
      </c>
      <c r="L748" s="1" t="s">
        <v>1128</v>
      </c>
      <c r="M748" s="290"/>
      <c r="N748" s="268"/>
    </row>
    <row r="749" spans="1:14" s="25" customFormat="1" ht="25.5">
      <c r="A749" s="299"/>
      <c r="B749" s="272"/>
      <c r="C749" s="316" t="s">
        <v>3861</v>
      </c>
      <c r="D749" s="272"/>
      <c r="E749" s="272"/>
      <c r="F749" s="272"/>
      <c r="G749" s="272"/>
      <c r="H749" s="272"/>
      <c r="I749" s="272"/>
      <c r="J749" s="272"/>
      <c r="K749" s="5" t="s">
        <v>1129</v>
      </c>
      <c r="L749" s="1" t="s">
        <v>1130</v>
      </c>
      <c r="M749" s="289" t="s">
        <v>767</v>
      </c>
      <c r="N749" s="268"/>
    </row>
    <row r="750" spans="1:14" s="25" customFormat="1" ht="25.5">
      <c r="A750" s="299"/>
      <c r="B750" s="272"/>
      <c r="C750" s="316"/>
      <c r="D750" s="272"/>
      <c r="E750" s="272"/>
      <c r="F750" s="272"/>
      <c r="G750" s="272"/>
      <c r="H750" s="272"/>
      <c r="I750" s="272"/>
      <c r="J750" s="272"/>
      <c r="K750" s="5" t="s">
        <v>1131</v>
      </c>
      <c r="L750" s="1" t="s">
        <v>1132</v>
      </c>
      <c r="M750" s="272"/>
      <c r="N750" s="268"/>
    </row>
    <row r="751" spans="1:14" s="25" customFormat="1" ht="25.5">
      <c r="A751" s="299"/>
      <c r="B751" s="272"/>
      <c r="C751" s="316"/>
      <c r="D751" s="272"/>
      <c r="E751" s="272"/>
      <c r="F751" s="272"/>
      <c r="G751" s="272"/>
      <c r="H751" s="272"/>
      <c r="I751" s="272"/>
      <c r="J751" s="272"/>
      <c r="K751" s="5" t="s">
        <v>1133</v>
      </c>
      <c r="L751" s="1" t="s">
        <v>1134</v>
      </c>
      <c r="M751" s="272"/>
      <c r="N751" s="268"/>
    </row>
    <row r="752" spans="1:14" s="25" customFormat="1" ht="63.75">
      <c r="A752" s="299"/>
      <c r="B752" s="272"/>
      <c r="C752" s="316" t="s">
        <v>3861</v>
      </c>
      <c r="D752" s="272"/>
      <c r="E752" s="272"/>
      <c r="F752" s="272"/>
      <c r="G752" s="272"/>
      <c r="H752" s="272"/>
      <c r="I752" s="272"/>
      <c r="J752" s="272"/>
      <c r="K752" s="5" t="s">
        <v>1135</v>
      </c>
      <c r="L752" s="1" t="s">
        <v>1136</v>
      </c>
      <c r="M752" s="290"/>
      <c r="N752" s="292"/>
    </row>
    <row r="753" spans="1:14" s="25" customFormat="1" ht="51">
      <c r="A753" s="299"/>
      <c r="B753" s="272"/>
      <c r="C753" s="316"/>
      <c r="D753" s="272"/>
      <c r="E753" s="272"/>
      <c r="F753" s="272"/>
      <c r="G753" s="272"/>
      <c r="H753" s="272"/>
      <c r="I753" s="272"/>
      <c r="J753" s="272"/>
      <c r="K753" s="5" t="s">
        <v>1137</v>
      </c>
      <c r="L753" s="1" t="s">
        <v>1138</v>
      </c>
      <c r="M753" s="289" t="s">
        <v>767</v>
      </c>
      <c r="N753" s="291" t="s">
        <v>3480</v>
      </c>
    </row>
    <row r="754" spans="1:14" s="25" customFormat="1" ht="51">
      <c r="A754" s="299"/>
      <c r="B754" s="272"/>
      <c r="C754" s="316"/>
      <c r="D754" s="272"/>
      <c r="E754" s="272"/>
      <c r="F754" s="272"/>
      <c r="G754" s="272"/>
      <c r="H754" s="272"/>
      <c r="I754" s="272"/>
      <c r="J754" s="272"/>
      <c r="K754" s="5" t="s">
        <v>2018</v>
      </c>
      <c r="L754" s="1" t="s">
        <v>1140</v>
      </c>
      <c r="M754" s="272"/>
      <c r="N754" s="268"/>
    </row>
    <row r="755" spans="1:14" s="25" customFormat="1" ht="38.25">
      <c r="A755" s="299"/>
      <c r="B755" s="272"/>
      <c r="C755" s="316" t="s">
        <v>3861</v>
      </c>
      <c r="D755" s="272"/>
      <c r="E755" s="272"/>
      <c r="F755" s="272"/>
      <c r="G755" s="272"/>
      <c r="H755" s="272"/>
      <c r="I755" s="272"/>
      <c r="J755" s="272"/>
      <c r="K755" s="5" t="s">
        <v>1141</v>
      </c>
      <c r="L755" s="1" t="s">
        <v>1142</v>
      </c>
      <c r="M755" s="272"/>
      <c r="N755" s="268"/>
    </row>
    <row r="756" spans="1:14" s="25" customFormat="1" ht="38.25">
      <c r="A756" s="299"/>
      <c r="B756" s="272"/>
      <c r="C756" s="316"/>
      <c r="D756" s="272"/>
      <c r="E756" s="272"/>
      <c r="F756" s="272"/>
      <c r="G756" s="272"/>
      <c r="H756" s="272"/>
      <c r="I756" s="272"/>
      <c r="J756" s="272"/>
      <c r="K756" s="5" t="s">
        <v>1143</v>
      </c>
      <c r="L756" s="1" t="s">
        <v>1144</v>
      </c>
      <c r="M756" s="272"/>
      <c r="N756" s="268"/>
    </row>
    <row r="757" spans="1:14" s="25" customFormat="1" ht="25.5">
      <c r="A757" s="299"/>
      <c r="B757" s="272"/>
      <c r="C757" s="316" t="s">
        <v>3861</v>
      </c>
      <c r="D757" s="272"/>
      <c r="E757" s="272"/>
      <c r="F757" s="272"/>
      <c r="G757" s="272"/>
      <c r="H757" s="272"/>
      <c r="I757" s="272"/>
      <c r="J757" s="272"/>
      <c r="K757" s="5" t="s">
        <v>1145</v>
      </c>
      <c r="L757" s="1" t="s">
        <v>1146</v>
      </c>
      <c r="M757" s="272"/>
      <c r="N757" s="268"/>
    </row>
    <row r="758" spans="1:14" s="25" customFormat="1" ht="38.25" customHeight="1">
      <c r="A758" s="299"/>
      <c r="B758" s="272"/>
      <c r="C758" s="316"/>
      <c r="D758" s="272"/>
      <c r="E758" s="272"/>
      <c r="F758" s="272"/>
      <c r="G758" s="272"/>
      <c r="H758" s="272"/>
      <c r="I758" s="272"/>
      <c r="J758" s="272"/>
      <c r="K758" s="5" t="s">
        <v>1147</v>
      </c>
      <c r="L758" s="1" t="s">
        <v>1148</v>
      </c>
      <c r="M758" s="272"/>
      <c r="N758" s="268"/>
    </row>
    <row r="759" spans="1:14" s="25" customFormat="1" ht="51">
      <c r="A759" s="299"/>
      <c r="B759" s="272"/>
      <c r="C759" s="316"/>
      <c r="D759" s="272"/>
      <c r="E759" s="272"/>
      <c r="F759" s="272"/>
      <c r="G759" s="272"/>
      <c r="H759" s="272"/>
      <c r="I759" s="272"/>
      <c r="J759" s="272"/>
      <c r="K759" s="5" t="s">
        <v>2019</v>
      </c>
      <c r="L759" s="1" t="s">
        <v>1150</v>
      </c>
      <c r="M759" s="290"/>
      <c r="N759" s="292"/>
    </row>
    <row r="760" spans="1:14" s="25" customFormat="1" ht="25.5">
      <c r="A760" s="299"/>
      <c r="B760" s="272"/>
      <c r="C760" s="316" t="s">
        <v>3861</v>
      </c>
      <c r="D760" s="272"/>
      <c r="E760" s="272"/>
      <c r="F760" s="272"/>
      <c r="G760" s="272"/>
      <c r="H760" s="272"/>
      <c r="I760" s="272"/>
      <c r="J760" s="272"/>
      <c r="K760" s="5" t="s">
        <v>2020</v>
      </c>
      <c r="L760" s="1" t="s">
        <v>3127</v>
      </c>
      <c r="M760" s="1" t="s">
        <v>767</v>
      </c>
      <c r="N760" s="291" t="s">
        <v>3480</v>
      </c>
    </row>
    <row r="761" spans="1:14" s="25" customFormat="1" ht="25.5">
      <c r="A761" s="299"/>
      <c r="B761" s="272"/>
      <c r="C761" s="316"/>
      <c r="D761" s="272"/>
      <c r="E761" s="272"/>
      <c r="F761" s="272"/>
      <c r="G761" s="272"/>
      <c r="H761" s="272"/>
      <c r="I761" s="272"/>
      <c r="J761" s="272"/>
      <c r="K761" s="5" t="s">
        <v>3704</v>
      </c>
      <c r="L761" s="1" t="s">
        <v>3133</v>
      </c>
      <c r="M761" s="1" t="s">
        <v>767</v>
      </c>
      <c r="N761" s="268"/>
    </row>
    <row r="762" spans="1:14" s="25" customFormat="1" ht="25.5">
      <c r="A762" s="299"/>
      <c r="B762" s="272"/>
      <c r="C762" s="316"/>
      <c r="D762" s="272"/>
      <c r="E762" s="272"/>
      <c r="F762" s="272"/>
      <c r="G762" s="272"/>
      <c r="H762" s="272"/>
      <c r="I762" s="272"/>
      <c r="J762" s="272"/>
      <c r="K762" s="5" t="s">
        <v>2021</v>
      </c>
      <c r="L762" s="1" t="s">
        <v>3135</v>
      </c>
      <c r="M762" s="1" t="s">
        <v>767</v>
      </c>
      <c r="N762" s="268"/>
    </row>
    <row r="763" spans="1:14" s="25" customFormat="1" ht="25.5">
      <c r="A763" s="299"/>
      <c r="B763" s="272"/>
      <c r="C763" s="316" t="s">
        <v>3861</v>
      </c>
      <c r="D763" s="272"/>
      <c r="E763" s="272"/>
      <c r="F763" s="272"/>
      <c r="G763" s="272"/>
      <c r="H763" s="272"/>
      <c r="I763" s="272"/>
      <c r="J763" s="272"/>
      <c r="K763" s="5" t="s">
        <v>2022</v>
      </c>
      <c r="L763" s="1" t="s">
        <v>3137</v>
      </c>
      <c r="M763" s="1" t="s">
        <v>767</v>
      </c>
      <c r="N763" s="268"/>
    </row>
    <row r="764" spans="1:14" s="25" customFormat="1" ht="38.25">
      <c r="A764" s="299"/>
      <c r="B764" s="272"/>
      <c r="C764" s="316"/>
      <c r="D764" s="272"/>
      <c r="E764" s="272"/>
      <c r="F764" s="272"/>
      <c r="G764" s="272"/>
      <c r="H764" s="272"/>
      <c r="I764" s="272"/>
      <c r="J764" s="272"/>
      <c r="K764" s="5" t="s">
        <v>2023</v>
      </c>
      <c r="L764" s="1" t="s">
        <v>3139</v>
      </c>
      <c r="M764" s="1" t="s">
        <v>767</v>
      </c>
      <c r="N764" s="268"/>
    </row>
    <row r="765" spans="1:14" s="25" customFormat="1" ht="25.5">
      <c r="A765" s="299"/>
      <c r="B765" s="272"/>
      <c r="C765" s="316"/>
      <c r="D765" s="272"/>
      <c r="E765" s="272"/>
      <c r="F765" s="272"/>
      <c r="G765" s="272"/>
      <c r="H765" s="272"/>
      <c r="I765" s="272"/>
      <c r="J765" s="272"/>
      <c r="K765" s="5" t="s">
        <v>2024</v>
      </c>
      <c r="L765" s="1" t="s">
        <v>3141</v>
      </c>
      <c r="M765" s="289" t="s">
        <v>767</v>
      </c>
      <c r="N765" s="268"/>
    </row>
    <row r="766" spans="1:14" s="25" customFormat="1" ht="25.5">
      <c r="A766" s="299"/>
      <c r="B766" s="272"/>
      <c r="C766" s="316" t="s">
        <v>3861</v>
      </c>
      <c r="D766" s="272"/>
      <c r="E766" s="272"/>
      <c r="F766" s="272"/>
      <c r="G766" s="272"/>
      <c r="H766" s="272"/>
      <c r="I766" s="272"/>
      <c r="J766" s="272"/>
      <c r="K766" s="5" t="s">
        <v>2025</v>
      </c>
      <c r="L766" s="1" t="s">
        <v>3143</v>
      </c>
      <c r="M766" s="272"/>
      <c r="N766" s="268"/>
    </row>
    <row r="767" spans="1:14" s="25" customFormat="1" ht="25.5">
      <c r="A767" s="299"/>
      <c r="B767" s="272"/>
      <c r="C767" s="316"/>
      <c r="D767" s="272"/>
      <c r="E767" s="272"/>
      <c r="F767" s="272"/>
      <c r="G767" s="272"/>
      <c r="H767" s="272"/>
      <c r="I767" s="272"/>
      <c r="J767" s="272"/>
      <c r="K767" s="5" t="s">
        <v>2026</v>
      </c>
      <c r="L767" s="1" t="s">
        <v>3145</v>
      </c>
      <c r="M767" s="290"/>
      <c r="N767" s="292"/>
    </row>
    <row r="768" spans="1:14" s="25" customFormat="1" ht="38.25">
      <c r="A768" s="299"/>
      <c r="B768" s="272"/>
      <c r="C768" s="316"/>
      <c r="D768" s="272"/>
      <c r="E768" s="272"/>
      <c r="F768" s="272"/>
      <c r="G768" s="272"/>
      <c r="H768" s="272"/>
      <c r="I768" s="272"/>
      <c r="J768" s="272"/>
      <c r="K768" s="5" t="s">
        <v>3705</v>
      </c>
      <c r="L768" s="1" t="s">
        <v>3147</v>
      </c>
      <c r="M768" s="289" t="s">
        <v>767</v>
      </c>
      <c r="N768" s="291" t="s">
        <v>3480</v>
      </c>
    </row>
    <row r="769" spans="1:14" s="25" customFormat="1" ht="25.5">
      <c r="A769" s="299"/>
      <c r="B769" s="272"/>
      <c r="C769" s="316" t="s">
        <v>3861</v>
      </c>
      <c r="D769" s="272"/>
      <c r="E769" s="272"/>
      <c r="F769" s="272"/>
      <c r="G769" s="272"/>
      <c r="H769" s="272"/>
      <c r="I769" s="272"/>
      <c r="J769" s="272"/>
      <c r="K769" s="5" t="s">
        <v>2027</v>
      </c>
      <c r="L769" s="1" t="s">
        <v>3149</v>
      </c>
      <c r="M769" s="272"/>
      <c r="N769" s="268"/>
    </row>
    <row r="770" spans="1:14" s="25" customFormat="1" ht="25.5">
      <c r="A770" s="299"/>
      <c r="B770" s="272"/>
      <c r="C770" s="316"/>
      <c r="D770" s="272"/>
      <c r="E770" s="272"/>
      <c r="F770" s="272"/>
      <c r="G770" s="272"/>
      <c r="H770" s="272"/>
      <c r="I770" s="272"/>
      <c r="J770" s="272"/>
      <c r="K770" s="5" t="s">
        <v>2028</v>
      </c>
      <c r="L770" s="1" t="s">
        <v>3151</v>
      </c>
      <c r="M770" s="272"/>
      <c r="N770" s="268"/>
    </row>
    <row r="771" spans="1:14" s="25" customFormat="1" ht="25.5">
      <c r="A771" s="299"/>
      <c r="B771" s="272"/>
      <c r="C771" s="316"/>
      <c r="D771" s="272"/>
      <c r="E771" s="272"/>
      <c r="F771" s="272"/>
      <c r="G771" s="272"/>
      <c r="H771" s="272"/>
      <c r="I771" s="272"/>
      <c r="J771" s="272"/>
      <c r="K771" s="5" t="s">
        <v>2029</v>
      </c>
      <c r="L771" s="1" t="s">
        <v>3153</v>
      </c>
      <c r="M771" s="272"/>
      <c r="N771" s="268"/>
    </row>
    <row r="772" spans="1:14" s="25" customFormat="1" ht="25.5">
      <c r="A772" s="299"/>
      <c r="B772" s="272"/>
      <c r="C772" s="316" t="s">
        <v>3861</v>
      </c>
      <c r="D772" s="272"/>
      <c r="E772" s="272"/>
      <c r="F772" s="272"/>
      <c r="G772" s="272"/>
      <c r="H772" s="272"/>
      <c r="I772" s="272"/>
      <c r="J772" s="272"/>
      <c r="K772" s="5" t="s">
        <v>2030</v>
      </c>
      <c r="L772" s="1" t="s">
        <v>3155</v>
      </c>
      <c r="M772" s="272"/>
      <c r="N772" s="268"/>
    </row>
    <row r="773" spans="1:14" s="25" customFormat="1" ht="38.25">
      <c r="A773" s="299"/>
      <c r="B773" s="272"/>
      <c r="C773" s="316"/>
      <c r="D773" s="272"/>
      <c r="E773" s="272"/>
      <c r="F773" s="272"/>
      <c r="G773" s="272"/>
      <c r="H773" s="272"/>
      <c r="I773" s="272"/>
      <c r="J773" s="272"/>
      <c r="K773" s="5" t="s">
        <v>2031</v>
      </c>
      <c r="L773" s="1" t="s">
        <v>3157</v>
      </c>
      <c r="M773" s="272"/>
      <c r="N773" s="268"/>
    </row>
    <row r="774" spans="1:14" s="25" customFormat="1" ht="38.25">
      <c r="A774" s="299"/>
      <c r="B774" s="272"/>
      <c r="C774" s="316"/>
      <c r="D774" s="272"/>
      <c r="E774" s="272"/>
      <c r="F774" s="272"/>
      <c r="G774" s="272"/>
      <c r="H774" s="272"/>
      <c r="I774" s="272"/>
      <c r="J774" s="272"/>
      <c r="K774" s="5" t="s">
        <v>3158</v>
      </c>
      <c r="L774" s="1" t="s">
        <v>3159</v>
      </c>
      <c r="M774" s="272"/>
      <c r="N774" s="268"/>
    </row>
    <row r="775" spans="1:14" s="25" customFormat="1" ht="25.5">
      <c r="A775" s="299"/>
      <c r="B775" s="272"/>
      <c r="C775" s="316" t="s">
        <v>3861</v>
      </c>
      <c r="D775" s="272"/>
      <c r="E775" s="272"/>
      <c r="F775" s="272"/>
      <c r="G775" s="272"/>
      <c r="H775" s="272"/>
      <c r="I775" s="272"/>
      <c r="J775" s="272"/>
      <c r="K775" s="5" t="s">
        <v>2032</v>
      </c>
      <c r="L775" s="1" t="s">
        <v>3161</v>
      </c>
      <c r="M775" s="290"/>
      <c r="N775" s="292"/>
    </row>
    <row r="776" spans="1:14" s="25" customFormat="1" ht="38.25">
      <c r="A776" s="299"/>
      <c r="B776" s="272"/>
      <c r="C776" s="316"/>
      <c r="D776" s="272"/>
      <c r="E776" s="272"/>
      <c r="F776" s="272"/>
      <c r="G776" s="272"/>
      <c r="H776" s="272"/>
      <c r="I776" s="272"/>
      <c r="J776" s="272"/>
      <c r="K776" s="5" t="s">
        <v>2033</v>
      </c>
      <c r="L776" s="1" t="s">
        <v>3169</v>
      </c>
      <c r="M776" s="289" t="s">
        <v>767</v>
      </c>
      <c r="N776" s="291" t="s">
        <v>3480</v>
      </c>
    </row>
    <row r="777" spans="1:14" s="25" customFormat="1" ht="38.25">
      <c r="A777" s="299"/>
      <c r="B777" s="272"/>
      <c r="C777" s="316"/>
      <c r="D777" s="272"/>
      <c r="E777" s="272"/>
      <c r="F777" s="272"/>
      <c r="G777" s="272"/>
      <c r="H777" s="272"/>
      <c r="I777" s="272"/>
      <c r="J777" s="272"/>
      <c r="K777" s="5" t="s">
        <v>2034</v>
      </c>
      <c r="L777" s="1" t="s">
        <v>3171</v>
      </c>
      <c r="M777" s="272"/>
      <c r="N777" s="268"/>
    </row>
    <row r="778" spans="1:14" s="25" customFormat="1" ht="51" customHeight="1">
      <c r="A778" s="299"/>
      <c r="B778" s="272"/>
      <c r="C778" s="316" t="s">
        <v>3861</v>
      </c>
      <c r="D778" s="272"/>
      <c r="E778" s="272"/>
      <c r="F778" s="272"/>
      <c r="G778" s="272"/>
      <c r="H778" s="272"/>
      <c r="I778" s="272"/>
      <c r="J778" s="272"/>
      <c r="K778" s="5" t="s">
        <v>2035</v>
      </c>
      <c r="L778" s="1" t="s">
        <v>3173</v>
      </c>
      <c r="M778" s="272"/>
      <c r="N778" s="268"/>
    </row>
    <row r="779" spans="1:14" s="25" customFormat="1" ht="51">
      <c r="A779" s="299"/>
      <c r="B779" s="272"/>
      <c r="C779" s="316"/>
      <c r="D779" s="272"/>
      <c r="E779" s="272"/>
      <c r="F779" s="272"/>
      <c r="G779" s="272"/>
      <c r="H779" s="272"/>
      <c r="I779" s="272"/>
      <c r="J779" s="272"/>
      <c r="K779" s="5" t="s">
        <v>2036</v>
      </c>
      <c r="L779" s="1" t="s">
        <v>3175</v>
      </c>
      <c r="M779" s="272"/>
      <c r="N779" s="268"/>
    </row>
    <row r="780" spans="1:14" s="25" customFormat="1" ht="38.25">
      <c r="A780" s="299"/>
      <c r="B780" s="272"/>
      <c r="C780" s="316"/>
      <c r="D780" s="272"/>
      <c r="E780" s="272"/>
      <c r="F780" s="272"/>
      <c r="G780" s="272"/>
      <c r="H780" s="272"/>
      <c r="I780" s="272"/>
      <c r="J780" s="272"/>
      <c r="K780" s="5" t="s">
        <v>2037</v>
      </c>
      <c r="L780" s="1" t="s">
        <v>3177</v>
      </c>
      <c r="M780" s="272"/>
      <c r="N780" s="268"/>
    </row>
    <row r="781" spans="1:14" s="25" customFormat="1" ht="51">
      <c r="A781" s="299"/>
      <c r="B781" s="272"/>
      <c r="C781" s="316" t="s">
        <v>3861</v>
      </c>
      <c r="D781" s="272"/>
      <c r="E781" s="272"/>
      <c r="F781" s="272"/>
      <c r="G781" s="272"/>
      <c r="H781" s="272"/>
      <c r="I781" s="272"/>
      <c r="J781" s="272"/>
      <c r="K781" s="5" t="s">
        <v>2038</v>
      </c>
      <c r="L781" s="1" t="s">
        <v>3179</v>
      </c>
      <c r="M781" s="272"/>
      <c r="N781" s="268"/>
    </row>
    <row r="782" spans="1:14" s="25" customFormat="1" ht="51">
      <c r="A782" s="299"/>
      <c r="B782" s="272"/>
      <c r="C782" s="316"/>
      <c r="D782" s="272"/>
      <c r="E782" s="272"/>
      <c r="F782" s="272"/>
      <c r="G782" s="272"/>
      <c r="H782" s="272"/>
      <c r="I782" s="272"/>
      <c r="J782" s="272"/>
      <c r="K782" s="5" t="s">
        <v>2861</v>
      </c>
      <c r="L782" s="1" t="s">
        <v>3181</v>
      </c>
      <c r="M782" s="290"/>
      <c r="N782" s="292"/>
    </row>
    <row r="783" spans="1:14" s="25" customFormat="1" ht="25.5">
      <c r="A783" s="299"/>
      <c r="B783" s="272"/>
      <c r="C783" s="316"/>
      <c r="D783" s="272"/>
      <c r="E783" s="272"/>
      <c r="F783" s="272"/>
      <c r="G783" s="272"/>
      <c r="H783" s="272"/>
      <c r="I783" s="272"/>
      <c r="J783" s="272"/>
      <c r="K783" s="5" t="s">
        <v>2276</v>
      </c>
      <c r="L783" s="1" t="s">
        <v>3183</v>
      </c>
      <c r="M783" s="289" t="s">
        <v>767</v>
      </c>
      <c r="N783" s="291" t="s">
        <v>3480</v>
      </c>
    </row>
    <row r="784" spans="1:14" s="25" customFormat="1" ht="25.5">
      <c r="A784" s="299"/>
      <c r="B784" s="272"/>
      <c r="C784" s="316" t="s">
        <v>3861</v>
      </c>
      <c r="D784" s="272"/>
      <c r="E784" s="272"/>
      <c r="F784" s="272"/>
      <c r="G784" s="272"/>
      <c r="H784" s="272"/>
      <c r="I784" s="272"/>
      <c r="J784" s="272"/>
      <c r="K784" s="5" t="s">
        <v>3184</v>
      </c>
      <c r="L784" s="1" t="s">
        <v>3185</v>
      </c>
      <c r="M784" s="272"/>
      <c r="N784" s="268"/>
    </row>
    <row r="785" spans="1:14" s="25" customFormat="1" ht="25.5">
      <c r="A785" s="299"/>
      <c r="B785" s="272"/>
      <c r="C785" s="316"/>
      <c r="D785" s="272"/>
      <c r="E785" s="272"/>
      <c r="F785" s="272"/>
      <c r="G785" s="272"/>
      <c r="H785" s="272"/>
      <c r="I785" s="272"/>
      <c r="J785" s="272"/>
      <c r="K785" s="5" t="s">
        <v>3186</v>
      </c>
      <c r="L785" s="1" t="s">
        <v>3187</v>
      </c>
      <c r="M785" s="272"/>
      <c r="N785" s="268"/>
    </row>
    <row r="786" spans="1:14" s="25" customFormat="1" ht="38.25">
      <c r="A786" s="299"/>
      <c r="B786" s="272"/>
      <c r="C786" s="316"/>
      <c r="D786" s="272"/>
      <c r="E786" s="272"/>
      <c r="F786" s="272"/>
      <c r="G786" s="272"/>
      <c r="H786" s="272"/>
      <c r="I786" s="272"/>
      <c r="J786" s="272"/>
      <c r="K786" s="5" t="s">
        <v>3253</v>
      </c>
      <c r="L786" s="1" t="s">
        <v>3254</v>
      </c>
      <c r="M786" s="272"/>
      <c r="N786" s="268"/>
    </row>
    <row r="787" spans="1:14" s="25" customFormat="1" ht="25.5">
      <c r="A787" s="299"/>
      <c r="B787" s="272"/>
      <c r="C787" s="316" t="s">
        <v>3861</v>
      </c>
      <c r="D787" s="272"/>
      <c r="E787" s="272"/>
      <c r="F787" s="272"/>
      <c r="G787" s="272"/>
      <c r="H787" s="272"/>
      <c r="I787" s="272"/>
      <c r="J787" s="272"/>
      <c r="K787" s="5" t="s">
        <v>3255</v>
      </c>
      <c r="L787" s="1" t="s">
        <v>3256</v>
      </c>
      <c r="M787" s="272"/>
      <c r="N787" s="268"/>
    </row>
    <row r="788" spans="1:14" s="25" customFormat="1" ht="38.25">
      <c r="A788" s="299"/>
      <c r="B788" s="272"/>
      <c r="C788" s="316"/>
      <c r="D788" s="272"/>
      <c r="E788" s="272"/>
      <c r="F788" s="272"/>
      <c r="G788" s="272"/>
      <c r="H788" s="272"/>
      <c r="I788" s="272"/>
      <c r="J788" s="272"/>
      <c r="K788" s="5" t="s">
        <v>3257</v>
      </c>
      <c r="L788" s="1" t="s">
        <v>3258</v>
      </c>
      <c r="M788" s="272"/>
      <c r="N788" s="268"/>
    </row>
    <row r="789" spans="1:14" s="25" customFormat="1" ht="38.25">
      <c r="A789" s="299"/>
      <c r="B789" s="272"/>
      <c r="C789" s="316"/>
      <c r="D789" s="272"/>
      <c r="E789" s="272"/>
      <c r="F789" s="272"/>
      <c r="G789" s="272"/>
      <c r="H789" s="272"/>
      <c r="I789" s="272"/>
      <c r="J789" s="272"/>
      <c r="K789" s="5" t="s">
        <v>3259</v>
      </c>
      <c r="L789" s="1" t="s">
        <v>3260</v>
      </c>
      <c r="M789" s="272"/>
      <c r="N789" s="268"/>
    </row>
    <row r="790" spans="1:14" s="25" customFormat="1" ht="25.5">
      <c r="A790" s="299"/>
      <c r="B790" s="272"/>
      <c r="C790" s="316" t="s">
        <v>3861</v>
      </c>
      <c r="D790" s="272"/>
      <c r="E790" s="272"/>
      <c r="F790" s="272"/>
      <c r="G790" s="272"/>
      <c r="H790" s="272"/>
      <c r="I790" s="272"/>
      <c r="J790" s="272"/>
      <c r="K790" s="5" t="s">
        <v>3261</v>
      </c>
      <c r="L790" s="1" t="s">
        <v>3262</v>
      </c>
      <c r="M790" s="272"/>
      <c r="N790" s="268"/>
    </row>
    <row r="791" spans="1:14" s="25" customFormat="1" ht="38.25">
      <c r="A791" s="299"/>
      <c r="B791" s="272"/>
      <c r="C791" s="316"/>
      <c r="D791" s="272"/>
      <c r="E791" s="272"/>
      <c r="F791" s="272"/>
      <c r="G791" s="272"/>
      <c r="H791" s="272"/>
      <c r="I791" s="272"/>
      <c r="J791" s="272"/>
      <c r="K791" s="5" t="s">
        <v>3263</v>
      </c>
      <c r="L791" s="1" t="s">
        <v>3264</v>
      </c>
      <c r="M791" s="290"/>
      <c r="N791" s="292"/>
    </row>
    <row r="792" spans="1:14" s="25" customFormat="1" ht="38.25">
      <c r="A792" s="299"/>
      <c r="B792" s="272"/>
      <c r="C792" s="316"/>
      <c r="D792" s="272"/>
      <c r="E792" s="272"/>
      <c r="F792" s="272"/>
      <c r="G792" s="272"/>
      <c r="H792" s="272"/>
      <c r="I792" s="272"/>
      <c r="J792" s="272"/>
      <c r="K792" s="5" t="s">
        <v>3265</v>
      </c>
      <c r="L792" s="1" t="s">
        <v>3266</v>
      </c>
      <c r="M792" s="294" t="s">
        <v>767</v>
      </c>
      <c r="N792" s="291" t="s">
        <v>3480</v>
      </c>
    </row>
    <row r="793" spans="1:14" s="25" customFormat="1" ht="51">
      <c r="A793" s="299"/>
      <c r="B793" s="272"/>
      <c r="C793" s="316" t="s">
        <v>3861</v>
      </c>
      <c r="D793" s="272"/>
      <c r="E793" s="272"/>
      <c r="F793" s="272"/>
      <c r="G793" s="272"/>
      <c r="H793" s="272"/>
      <c r="I793" s="272"/>
      <c r="J793" s="272"/>
      <c r="K793" s="5" t="s">
        <v>3267</v>
      </c>
      <c r="L793" s="1" t="s">
        <v>3268</v>
      </c>
      <c r="M793" s="294"/>
      <c r="N793" s="268"/>
    </row>
    <row r="794" spans="1:14" s="25" customFormat="1" ht="25.5">
      <c r="A794" s="299"/>
      <c r="B794" s="272"/>
      <c r="C794" s="316"/>
      <c r="D794" s="272"/>
      <c r="E794" s="272"/>
      <c r="F794" s="272"/>
      <c r="G794" s="272"/>
      <c r="H794" s="272"/>
      <c r="I794" s="272"/>
      <c r="J794" s="272"/>
      <c r="K794" s="5" t="s">
        <v>3269</v>
      </c>
      <c r="L794" s="1" t="s">
        <v>3270</v>
      </c>
      <c r="M794" s="294"/>
      <c r="N794" s="268"/>
    </row>
    <row r="795" spans="1:14" s="25" customFormat="1" ht="38.25">
      <c r="A795" s="299"/>
      <c r="B795" s="272"/>
      <c r="C795" s="316"/>
      <c r="D795" s="272"/>
      <c r="E795" s="272"/>
      <c r="F795" s="272"/>
      <c r="G795" s="272"/>
      <c r="H795" s="272"/>
      <c r="I795" s="272"/>
      <c r="J795" s="272"/>
      <c r="K795" s="5" t="s">
        <v>3271</v>
      </c>
      <c r="L795" s="1" t="s">
        <v>3272</v>
      </c>
      <c r="M795" s="294"/>
      <c r="N795" s="268"/>
    </row>
    <row r="796" spans="1:14" s="25" customFormat="1" ht="51">
      <c r="A796" s="299"/>
      <c r="B796" s="272"/>
      <c r="C796" s="316" t="s">
        <v>3861</v>
      </c>
      <c r="D796" s="272"/>
      <c r="E796" s="272"/>
      <c r="F796" s="272"/>
      <c r="G796" s="272"/>
      <c r="H796" s="272"/>
      <c r="I796" s="272"/>
      <c r="J796" s="272"/>
      <c r="K796" s="5" t="s">
        <v>3273</v>
      </c>
      <c r="L796" s="1" t="s">
        <v>3274</v>
      </c>
      <c r="M796" s="294"/>
      <c r="N796" s="268"/>
    </row>
    <row r="797" spans="1:14" s="25" customFormat="1" ht="38.25">
      <c r="A797" s="299"/>
      <c r="B797" s="272"/>
      <c r="C797" s="316"/>
      <c r="D797" s="272"/>
      <c r="E797" s="272"/>
      <c r="F797" s="272"/>
      <c r="G797" s="272"/>
      <c r="H797" s="272"/>
      <c r="I797" s="272"/>
      <c r="J797" s="272"/>
      <c r="K797" s="5" t="s">
        <v>3275</v>
      </c>
      <c r="L797" s="1" t="s">
        <v>3276</v>
      </c>
      <c r="M797" s="294"/>
      <c r="N797" s="268"/>
    </row>
    <row r="798" spans="1:14" s="25" customFormat="1" ht="25.5" customHeight="1">
      <c r="A798" s="299"/>
      <c r="B798" s="272"/>
      <c r="C798" s="316"/>
      <c r="D798" s="272"/>
      <c r="E798" s="272"/>
      <c r="F798" s="272"/>
      <c r="G798" s="272"/>
      <c r="H798" s="272"/>
      <c r="I798" s="272"/>
      <c r="J798" s="272"/>
      <c r="K798" s="5" t="s">
        <v>3277</v>
      </c>
      <c r="L798" s="1" t="s">
        <v>3278</v>
      </c>
      <c r="M798" s="294"/>
      <c r="N798" s="268"/>
    </row>
    <row r="799" spans="1:14" s="25" customFormat="1" ht="25.5">
      <c r="A799" s="299"/>
      <c r="B799" s="272"/>
      <c r="C799" s="316" t="s">
        <v>3861</v>
      </c>
      <c r="D799" s="272"/>
      <c r="E799" s="272"/>
      <c r="F799" s="272"/>
      <c r="G799" s="272"/>
      <c r="H799" s="272"/>
      <c r="I799" s="272"/>
      <c r="J799" s="272"/>
      <c r="K799" s="5" t="s">
        <v>3279</v>
      </c>
      <c r="L799" s="1" t="s">
        <v>3280</v>
      </c>
      <c r="M799" s="294"/>
      <c r="N799" s="268"/>
    </row>
    <row r="800" spans="1:14" s="25" customFormat="1" ht="38.25">
      <c r="A800" s="299"/>
      <c r="B800" s="272"/>
      <c r="C800" s="316"/>
      <c r="D800" s="272"/>
      <c r="E800" s="272"/>
      <c r="F800" s="272"/>
      <c r="G800" s="272"/>
      <c r="H800" s="272"/>
      <c r="I800" s="272"/>
      <c r="J800" s="272"/>
      <c r="K800" s="5" t="s">
        <v>3281</v>
      </c>
      <c r="L800" s="1" t="s">
        <v>3282</v>
      </c>
      <c r="M800" s="294"/>
      <c r="N800" s="268"/>
    </row>
    <row r="801" spans="1:14" s="25" customFormat="1" ht="38.25">
      <c r="A801" s="299"/>
      <c r="B801" s="272"/>
      <c r="C801" s="316"/>
      <c r="D801" s="272"/>
      <c r="E801" s="272"/>
      <c r="F801" s="272"/>
      <c r="G801" s="272"/>
      <c r="H801" s="272"/>
      <c r="I801" s="272"/>
      <c r="J801" s="272"/>
      <c r="K801" s="5" t="s">
        <v>3283</v>
      </c>
      <c r="L801" s="1" t="s">
        <v>2278</v>
      </c>
      <c r="M801" s="294"/>
      <c r="N801" s="292"/>
    </row>
    <row r="802" spans="1:14" s="25" customFormat="1" ht="25.5" customHeight="1">
      <c r="A802" s="299"/>
      <c r="B802" s="272"/>
      <c r="C802" s="316" t="s">
        <v>3861</v>
      </c>
      <c r="D802" s="272"/>
      <c r="E802" s="272"/>
      <c r="F802" s="272"/>
      <c r="G802" s="272"/>
      <c r="H802" s="272"/>
      <c r="I802" s="272"/>
      <c r="J802" s="272"/>
      <c r="K802" s="5" t="s">
        <v>3285</v>
      </c>
      <c r="L802" s="1" t="s">
        <v>3286</v>
      </c>
      <c r="M802" s="289" t="s">
        <v>767</v>
      </c>
      <c r="N802" s="291" t="s">
        <v>3480</v>
      </c>
    </row>
    <row r="803" spans="1:14" s="25" customFormat="1" ht="38.25">
      <c r="A803" s="299"/>
      <c r="B803" s="272"/>
      <c r="C803" s="316"/>
      <c r="D803" s="272"/>
      <c r="E803" s="272"/>
      <c r="F803" s="272"/>
      <c r="G803" s="272"/>
      <c r="H803" s="272"/>
      <c r="I803" s="272"/>
      <c r="J803" s="272"/>
      <c r="K803" s="5" t="s">
        <v>3287</v>
      </c>
      <c r="L803" s="1" t="s">
        <v>3288</v>
      </c>
      <c r="M803" s="272"/>
      <c r="N803" s="268"/>
    </row>
    <row r="804" spans="1:14" s="25" customFormat="1" ht="25.5">
      <c r="A804" s="299"/>
      <c r="B804" s="272"/>
      <c r="C804" s="316"/>
      <c r="D804" s="272"/>
      <c r="E804" s="272"/>
      <c r="F804" s="272"/>
      <c r="G804" s="272"/>
      <c r="H804" s="272"/>
      <c r="I804" s="272"/>
      <c r="J804" s="272"/>
      <c r="K804" s="5" t="s">
        <v>3289</v>
      </c>
      <c r="L804" s="1" t="s">
        <v>3290</v>
      </c>
      <c r="M804" s="290"/>
      <c r="N804" s="268"/>
    </row>
    <row r="805" spans="1:14" s="25" customFormat="1" ht="12.75">
      <c r="A805" s="299"/>
      <c r="B805" s="272"/>
      <c r="C805" s="316" t="s">
        <v>3861</v>
      </c>
      <c r="D805" s="272"/>
      <c r="E805" s="272"/>
      <c r="F805" s="272"/>
      <c r="G805" s="272"/>
      <c r="H805" s="272"/>
      <c r="I805" s="272"/>
      <c r="J805" s="272"/>
      <c r="K805" s="5" t="s">
        <v>3291</v>
      </c>
      <c r="L805" s="1" t="s">
        <v>3338</v>
      </c>
      <c r="M805" s="1" t="s">
        <v>767</v>
      </c>
      <c r="N805" s="268"/>
    </row>
    <row r="806" spans="1:14" s="25" customFormat="1" ht="25.5">
      <c r="A806" s="299"/>
      <c r="B806" s="272"/>
      <c r="C806" s="316"/>
      <c r="D806" s="272"/>
      <c r="E806" s="272"/>
      <c r="F806" s="272"/>
      <c r="G806" s="272"/>
      <c r="H806" s="272"/>
      <c r="I806" s="272"/>
      <c r="J806" s="272"/>
      <c r="K806" s="5" t="s">
        <v>2279</v>
      </c>
      <c r="L806" s="1" t="s">
        <v>3340</v>
      </c>
      <c r="M806" s="1" t="s">
        <v>767</v>
      </c>
      <c r="N806" s="268"/>
    </row>
    <row r="807" spans="1:14" s="25" customFormat="1" ht="12.75">
      <c r="A807" s="299"/>
      <c r="B807" s="272"/>
      <c r="C807" s="316"/>
      <c r="D807" s="272"/>
      <c r="E807" s="272"/>
      <c r="F807" s="272"/>
      <c r="G807" s="272"/>
      <c r="H807" s="272"/>
      <c r="I807" s="272"/>
      <c r="J807" s="272"/>
      <c r="K807" s="5" t="s">
        <v>3341</v>
      </c>
      <c r="L807" s="1" t="s">
        <v>3342</v>
      </c>
      <c r="M807" s="1" t="s">
        <v>767</v>
      </c>
      <c r="N807" s="268"/>
    </row>
    <row r="808" spans="1:14" s="25" customFormat="1" ht="12.75">
      <c r="A808" s="299"/>
      <c r="B808" s="272"/>
      <c r="C808" s="316" t="s">
        <v>3861</v>
      </c>
      <c r="D808" s="272"/>
      <c r="E808" s="272"/>
      <c r="F808" s="272"/>
      <c r="G808" s="272"/>
      <c r="H808" s="272"/>
      <c r="I808" s="272"/>
      <c r="J808" s="272"/>
      <c r="K808" s="5" t="s">
        <v>3343</v>
      </c>
      <c r="L808" s="1" t="s">
        <v>3344</v>
      </c>
      <c r="M808" s="1" t="s">
        <v>767</v>
      </c>
      <c r="N808" s="292"/>
    </row>
    <row r="809" spans="1:14" s="25" customFormat="1" ht="25.5">
      <c r="A809" s="299"/>
      <c r="B809" s="272"/>
      <c r="C809" s="316"/>
      <c r="D809" s="272"/>
      <c r="E809" s="272"/>
      <c r="F809" s="272"/>
      <c r="G809" s="272"/>
      <c r="H809" s="272"/>
      <c r="I809" s="272"/>
      <c r="J809" s="272"/>
      <c r="K809" s="5" t="s">
        <v>2280</v>
      </c>
      <c r="L809" s="1" t="s">
        <v>3382</v>
      </c>
      <c r="M809" s="289" t="s">
        <v>767</v>
      </c>
      <c r="N809" s="291" t="s">
        <v>3480</v>
      </c>
    </row>
    <row r="810" spans="1:14" s="25" customFormat="1" ht="25.5">
      <c r="A810" s="299"/>
      <c r="B810" s="272"/>
      <c r="C810" s="316"/>
      <c r="D810" s="272"/>
      <c r="E810" s="272"/>
      <c r="F810" s="272"/>
      <c r="G810" s="272"/>
      <c r="H810" s="272"/>
      <c r="I810" s="272"/>
      <c r="J810" s="272"/>
      <c r="K810" s="5" t="s">
        <v>3383</v>
      </c>
      <c r="L810" s="1" t="s">
        <v>3384</v>
      </c>
      <c r="M810" s="272"/>
      <c r="N810" s="268"/>
    </row>
    <row r="811" spans="1:14" s="25" customFormat="1" ht="38.25">
      <c r="A811" s="299"/>
      <c r="B811" s="272"/>
      <c r="C811" s="316" t="s">
        <v>3861</v>
      </c>
      <c r="D811" s="272"/>
      <c r="E811" s="272"/>
      <c r="F811" s="272"/>
      <c r="G811" s="272"/>
      <c r="H811" s="272"/>
      <c r="I811" s="272"/>
      <c r="J811" s="272"/>
      <c r="K811" s="5" t="s">
        <v>3385</v>
      </c>
      <c r="L811" s="1" t="s">
        <v>3386</v>
      </c>
      <c r="M811" s="272"/>
      <c r="N811" s="268"/>
    </row>
    <row r="812" spans="1:14" s="25" customFormat="1" ht="38.25">
      <c r="A812" s="299"/>
      <c r="B812" s="272"/>
      <c r="C812" s="316"/>
      <c r="D812" s="272"/>
      <c r="E812" s="272"/>
      <c r="F812" s="272"/>
      <c r="G812" s="272"/>
      <c r="H812" s="272"/>
      <c r="I812" s="272"/>
      <c r="J812" s="272"/>
      <c r="K812" s="5" t="s">
        <v>3387</v>
      </c>
      <c r="L812" s="1" t="s">
        <v>3388</v>
      </c>
      <c r="M812" s="272"/>
      <c r="N812" s="268"/>
    </row>
    <row r="813" spans="1:14" s="25" customFormat="1" ht="38.25">
      <c r="A813" s="299"/>
      <c r="B813" s="272"/>
      <c r="C813" s="316"/>
      <c r="D813" s="272"/>
      <c r="E813" s="272"/>
      <c r="F813" s="272"/>
      <c r="G813" s="272"/>
      <c r="H813" s="272"/>
      <c r="I813" s="272"/>
      <c r="J813" s="272"/>
      <c r="K813" s="5" t="s">
        <v>3389</v>
      </c>
      <c r="L813" s="1" t="s">
        <v>3390</v>
      </c>
      <c r="M813" s="272"/>
      <c r="N813" s="268"/>
    </row>
    <row r="814" spans="1:14" s="25" customFormat="1" ht="38.25">
      <c r="A814" s="299"/>
      <c r="B814" s="272"/>
      <c r="C814" s="316" t="s">
        <v>3861</v>
      </c>
      <c r="D814" s="272"/>
      <c r="E814" s="272"/>
      <c r="F814" s="272"/>
      <c r="G814" s="272"/>
      <c r="H814" s="272"/>
      <c r="I814" s="272"/>
      <c r="J814" s="272"/>
      <c r="K814" s="5" t="s">
        <v>3391</v>
      </c>
      <c r="L814" s="1" t="s">
        <v>3392</v>
      </c>
      <c r="M814" s="272"/>
      <c r="N814" s="268"/>
    </row>
    <row r="815" spans="1:14" s="25" customFormat="1" ht="38.25">
      <c r="A815" s="299"/>
      <c r="B815" s="272"/>
      <c r="C815" s="316"/>
      <c r="D815" s="272"/>
      <c r="E815" s="272"/>
      <c r="F815" s="272"/>
      <c r="G815" s="272"/>
      <c r="H815" s="272"/>
      <c r="I815" s="272"/>
      <c r="J815" s="272"/>
      <c r="K815" s="5" t="s">
        <v>3393</v>
      </c>
      <c r="L815" s="1" t="s">
        <v>3394</v>
      </c>
      <c r="M815" s="272"/>
      <c r="N815" s="268"/>
    </row>
    <row r="816" spans="1:14" s="25" customFormat="1" ht="51">
      <c r="A816" s="299"/>
      <c r="B816" s="272"/>
      <c r="C816" s="316"/>
      <c r="D816" s="272"/>
      <c r="E816" s="272"/>
      <c r="F816" s="272"/>
      <c r="G816" s="272"/>
      <c r="H816" s="272"/>
      <c r="I816" s="272"/>
      <c r="J816" s="272"/>
      <c r="K816" s="5" t="s">
        <v>2281</v>
      </c>
      <c r="L816" s="1" t="s">
        <v>3396</v>
      </c>
      <c r="M816" s="272"/>
      <c r="N816" s="268"/>
    </row>
    <row r="817" spans="1:14" s="25" customFormat="1" ht="38.25">
      <c r="A817" s="299"/>
      <c r="B817" s="272"/>
      <c r="C817" s="316" t="s">
        <v>3861</v>
      </c>
      <c r="D817" s="272"/>
      <c r="E817" s="272"/>
      <c r="F817" s="272"/>
      <c r="G817" s="272"/>
      <c r="H817" s="272"/>
      <c r="I817" s="272"/>
      <c r="J817" s="272"/>
      <c r="K817" s="5" t="s">
        <v>2282</v>
      </c>
      <c r="L817" s="1" t="s">
        <v>3398</v>
      </c>
      <c r="M817" s="290"/>
      <c r="N817" s="292"/>
    </row>
    <row r="818" spans="1:14" s="25" customFormat="1" ht="38.25">
      <c r="A818" s="299"/>
      <c r="B818" s="272"/>
      <c r="C818" s="316"/>
      <c r="D818" s="272"/>
      <c r="E818" s="272"/>
      <c r="F818" s="272"/>
      <c r="G818" s="272"/>
      <c r="H818" s="272"/>
      <c r="I818" s="272"/>
      <c r="J818" s="272"/>
      <c r="K818" s="5" t="s">
        <v>3326</v>
      </c>
      <c r="L818" s="1" t="s">
        <v>3327</v>
      </c>
      <c r="M818" s="1" t="s">
        <v>767</v>
      </c>
      <c r="N818" s="291" t="s">
        <v>3480</v>
      </c>
    </row>
    <row r="819" spans="1:14" s="25" customFormat="1" ht="25.5">
      <c r="A819" s="299"/>
      <c r="B819" s="272"/>
      <c r="C819" s="316"/>
      <c r="D819" s="272"/>
      <c r="E819" s="272"/>
      <c r="F819" s="272"/>
      <c r="G819" s="272"/>
      <c r="H819" s="272"/>
      <c r="I819" s="272"/>
      <c r="J819" s="272"/>
      <c r="K819" s="5" t="s">
        <v>1620</v>
      </c>
      <c r="L819" s="1" t="s">
        <v>1621</v>
      </c>
      <c r="M819" s="289" t="s">
        <v>767</v>
      </c>
      <c r="N819" s="268"/>
    </row>
    <row r="820" spans="1:14" s="25" customFormat="1" ht="25.5">
      <c r="A820" s="299"/>
      <c r="B820" s="272"/>
      <c r="C820" s="316" t="s">
        <v>3861</v>
      </c>
      <c r="D820" s="272"/>
      <c r="E820" s="272"/>
      <c r="F820" s="272"/>
      <c r="G820" s="272"/>
      <c r="H820" s="272"/>
      <c r="I820" s="272"/>
      <c r="J820" s="272"/>
      <c r="K820" s="5" t="s">
        <v>1622</v>
      </c>
      <c r="L820" s="1" t="s">
        <v>1623</v>
      </c>
      <c r="M820" s="272"/>
      <c r="N820" s="268"/>
    </row>
    <row r="821" spans="1:14" s="25" customFormat="1" ht="25.5">
      <c r="A821" s="299"/>
      <c r="B821" s="272"/>
      <c r="C821" s="316"/>
      <c r="D821" s="272"/>
      <c r="E821" s="272"/>
      <c r="F821" s="272"/>
      <c r="G821" s="272"/>
      <c r="H821" s="272"/>
      <c r="I821" s="272"/>
      <c r="J821" s="272"/>
      <c r="K821" s="5" t="s">
        <v>1624</v>
      </c>
      <c r="L821" s="1" t="s">
        <v>1625</v>
      </c>
      <c r="M821" s="272"/>
      <c r="N821" s="268"/>
    </row>
    <row r="822" spans="1:14" s="25" customFormat="1" ht="51" customHeight="1">
      <c r="A822" s="299"/>
      <c r="B822" s="272"/>
      <c r="C822" s="316"/>
      <c r="D822" s="272"/>
      <c r="E822" s="272"/>
      <c r="F822" s="272"/>
      <c r="G822" s="272"/>
      <c r="H822" s="272"/>
      <c r="I822" s="272"/>
      <c r="J822" s="272"/>
      <c r="K822" s="5" t="s">
        <v>2283</v>
      </c>
      <c r="L822" s="1" t="s">
        <v>1627</v>
      </c>
      <c r="M822" s="272"/>
      <c r="N822" s="268"/>
    </row>
    <row r="823" spans="1:14" s="25" customFormat="1" ht="38.25">
      <c r="A823" s="299"/>
      <c r="B823" s="272"/>
      <c r="C823" s="316" t="s">
        <v>3861</v>
      </c>
      <c r="D823" s="272"/>
      <c r="E823" s="272"/>
      <c r="F823" s="272"/>
      <c r="G823" s="272"/>
      <c r="H823" s="272"/>
      <c r="I823" s="272"/>
      <c r="J823" s="272"/>
      <c r="K823" s="5" t="s">
        <v>1628</v>
      </c>
      <c r="L823" s="1" t="s">
        <v>1629</v>
      </c>
      <c r="M823" s="290"/>
      <c r="N823" s="268"/>
    </row>
    <row r="824" spans="1:14" s="25" customFormat="1" ht="25.5">
      <c r="A824" s="299"/>
      <c r="B824" s="272"/>
      <c r="C824" s="316"/>
      <c r="D824" s="272"/>
      <c r="E824" s="272"/>
      <c r="F824" s="272"/>
      <c r="G824" s="272"/>
      <c r="H824" s="272"/>
      <c r="I824" s="272"/>
      <c r="J824" s="272"/>
      <c r="K824" s="5" t="s">
        <v>1630</v>
      </c>
      <c r="L824" s="1" t="s">
        <v>2284</v>
      </c>
      <c r="M824" s="1" t="s">
        <v>767</v>
      </c>
      <c r="N824" s="268"/>
    </row>
    <row r="825" spans="1:14" s="25" customFormat="1" ht="25.5">
      <c r="A825" s="299"/>
      <c r="B825" s="272"/>
      <c r="C825" s="316"/>
      <c r="D825" s="272"/>
      <c r="E825" s="272"/>
      <c r="F825" s="272"/>
      <c r="G825" s="272"/>
      <c r="H825" s="272"/>
      <c r="I825" s="272"/>
      <c r="J825" s="272"/>
      <c r="K825" s="5" t="s">
        <v>1632</v>
      </c>
      <c r="L825" s="1" t="s">
        <v>1633</v>
      </c>
      <c r="M825" s="289" t="s">
        <v>767</v>
      </c>
      <c r="N825" s="268"/>
    </row>
    <row r="826" spans="1:14" s="25" customFormat="1" ht="25.5">
      <c r="A826" s="299"/>
      <c r="B826" s="272"/>
      <c r="C826" s="316" t="s">
        <v>3861</v>
      </c>
      <c r="D826" s="272"/>
      <c r="E826" s="272"/>
      <c r="F826" s="272"/>
      <c r="G826" s="272"/>
      <c r="H826" s="272"/>
      <c r="I826" s="272"/>
      <c r="J826" s="272"/>
      <c r="K826" s="5" t="s">
        <v>1634</v>
      </c>
      <c r="L826" s="1" t="s">
        <v>1635</v>
      </c>
      <c r="M826" s="272"/>
      <c r="N826" s="268"/>
    </row>
    <row r="827" spans="1:14" s="25" customFormat="1" ht="25.5">
      <c r="A827" s="299"/>
      <c r="B827" s="272"/>
      <c r="C827" s="316"/>
      <c r="D827" s="272"/>
      <c r="E827" s="272"/>
      <c r="F827" s="272"/>
      <c r="G827" s="272"/>
      <c r="H827" s="272"/>
      <c r="I827" s="272"/>
      <c r="J827" s="272"/>
      <c r="K827" s="5" t="s">
        <v>1636</v>
      </c>
      <c r="L827" s="1" t="s">
        <v>1637</v>
      </c>
      <c r="M827" s="290"/>
      <c r="N827" s="292"/>
    </row>
    <row r="828" spans="1:14" s="25" customFormat="1" ht="25.5">
      <c r="A828" s="299"/>
      <c r="B828" s="272"/>
      <c r="C828" s="316"/>
      <c r="D828" s="272"/>
      <c r="E828" s="272"/>
      <c r="F828" s="272"/>
      <c r="G828" s="272"/>
      <c r="H828" s="272"/>
      <c r="I828" s="272"/>
      <c r="J828" s="272"/>
      <c r="K828" s="5" t="s">
        <v>2285</v>
      </c>
      <c r="L828" s="1" t="s">
        <v>1639</v>
      </c>
      <c r="M828" s="289" t="s">
        <v>767</v>
      </c>
      <c r="N828" s="291" t="s">
        <v>3480</v>
      </c>
    </row>
    <row r="829" spans="1:14" s="25" customFormat="1" ht="25.5">
      <c r="A829" s="299"/>
      <c r="B829" s="272"/>
      <c r="C829" s="316" t="s">
        <v>3861</v>
      </c>
      <c r="D829" s="272"/>
      <c r="E829" s="272"/>
      <c r="F829" s="272"/>
      <c r="G829" s="272"/>
      <c r="H829" s="272"/>
      <c r="I829" s="272"/>
      <c r="J829" s="272"/>
      <c r="K829" s="5" t="s">
        <v>1640</v>
      </c>
      <c r="L829" s="1" t="s">
        <v>1641</v>
      </c>
      <c r="M829" s="272"/>
      <c r="N829" s="268"/>
    </row>
    <row r="830" spans="1:14" s="25" customFormat="1" ht="25.5">
      <c r="A830" s="299"/>
      <c r="B830" s="272"/>
      <c r="C830" s="316"/>
      <c r="D830" s="272"/>
      <c r="E830" s="272"/>
      <c r="F830" s="272"/>
      <c r="G830" s="272"/>
      <c r="H830" s="272"/>
      <c r="I830" s="272"/>
      <c r="J830" s="272"/>
      <c r="K830" s="5" t="s">
        <v>1642</v>
      </c>
      <c r="L830" s="1" t="s">
        <v>1643</v>
      </c>
      <c r="M830" s="272"/>
      <c r="N830" s="268"/>
    </row>
    <row r="831" spans="1:14" s="25" customFormat="1" ht="38.25">
      <c r="A831" s="299"/>
      <c r="B831" s="272"/>
      <c r="C831" s="316"/>
      <c r="D831" s="272"/>
      <c r="E831" s="272"/>
      <c r="F831" s="272"/>
      <c r="G831" s="272"/>
      <c r="H831" s="272"/>
      <c r="I831" s="272"/>
      <c r="J831" s="272"/>
      <c r="K831" s="5" t="s">
        <v>1644</v>
      </c>
      <c r="L831" s="1" t="s">
        <v>1645</v>
      </c>
      <c r="M831" s="272"/>
      <c r="N831" s="268"/>
    </row>
    <row r="832" spans="1:14" s="25" customFormat="1" ht="51">
      <c r="A832" s="299"/>
      <c r="B832" s="272"/>
      <c r="C832" s="316" t="s">
        <v>3861</v>
      </c>
      <c r="D832" s="272"/>
      <c r="E832" s="272"/>
      <c r="F832" s="272"/>
      <c r="G832" s="272"/>
      <c r="H832" s="272"/>
      <c r="I832" s="272"/>
      <c r="J832" s="272"/>
      <c r="K832" s="5" t="s">
        <v>3970</v>
      </c>
      <c r="L832" s="1" t="s">
        <v>1647</v>
      </c>
      <c r="M832" s="272"/>
      <c r="N832" s="268"/>
    </row>
    <row r="833" spans="1:14" s="25" customFormat="1" ht="38.25">
      <c r="A833" s="299"/>
      <c r="B833" s="272"/>
      <c r="C833" s="316"/>
      <c r="D833" s="272"/>
      <c r="E833" s="272"/>
      <c r="F833" s="272"/>
      <c r="G833" s="272"/>
      <c r="H833" s="272"/>
      <c r="I833" s="272"/>
      <c r="J833" s="272"/>
      <c r="K833" s="5" t="s">
        <v>1648</v>
      </c>
      <c r="L833" s="1" t="s">
        <v>1649</v>
      </c>
      <c r="M833" s="290"/>
      <c r="N833" s="268"/>
    </row>
    <row r="834" spans="1:14" s="25" customFormat="1" ht="25.5">
      <c r="A834" s="299"/>
      <c r="B834" s="272"/>
      <c r="C834" s="316"/>
      <c r="D834" s="272"/>
      <c r="E834" s="272"/>
      <c r="F834" s="272"/>
      <c r="G834" s="272"/>
      <c r="H834" s="272"/>
      <c r="I834" s="272"/>
      <c r="J834" s="272"/>
      <c r="K834" s="5" t="s">
        <v>1652</v>
      </c>
      <c r="L834" s="1" t="s">
        <v>3971</v>
      </c>
      <c r="M834" s="1" t="s">
        <v>767</v>
      </c>
      <c r="N834" s="268"/>
    </row>
    <row r="835" spans="1:14" s="25" customFormat="1" ht="25.5">
      <c r="A835" s="299"/>
      <c r="B835" s="272"/>
      <c r="C835" s="316" t="s">
        <v>3861</v>
      </c>
      <c r="D835" s="272"/>
      <c r="E835" s="272"/>
      <c r="F835" s="272"/>
      <c r="G835" s="272"/>
      <c r="H835" s="272"/>
      <c r="I835" s="272"/>
      <c r="J835" s="272"/>
      <c r="K835" s="5" t="s">
        <v>1654</v>
      </c>
      <c r="L835" s="1" t="s">
        <v>3972</v>
      </c>
      <c r="M835" s="1" t="s">
        <v>767</v>
      </c>
      <c r="N835" s="292"/>
    </row>
    <row r="836" spans="1:14" s="25" customFormat="1" ht="25.5">
      <c r="A836" s="299"/>
      <c r="B836" s="272"/>
      <c r="C836" s="316"/>
      <c r="D836" s="272"/>
      <c r="E836" s="272"/>
      <c r="F836" s="272"/>
      <c r="G836" s="272"/>
      <c r="H836" s="272"/>
      <c r="I836" s="272"/>
      <c r="J836" s="272"/>
      <c r="K836" s="5" t="s">
        <v>1656</v>
      </c>
      <c r="L836" s="1" t="s">
        <v>1657</v>
      </c>
      <c r="M836" s="289" t="s">
        <v>767</v>
      </c>
      <c r="N836" s="291" t="s">
        <v>3480</v>
      </c>
    </row>
    <row r="837" spans="1:14" s="25" customFormat="1" ht="25.5">
      <c r="A837" s="299"/>
      <c r="B837" s="272"/>
      <c r="C837" s="316"/>
      <c r="D837" s="272"/>
      <c r="E837" s="272"/>
      <c r="F837" s="272"/>
      <c r="G837" s="272"/>
      <c r="H837" s="272"/>
      <c r="I837" s="272"/>
      <c r="J837" s="272"/>
      <c r="K837" s="5" t="s">
        <v>1658</v>
      </c>
      <c r="L837" s="1" t="s">
        <v>1659</v>
      </c>
      <c r="M837" s="272"/>
      <c r="N837" s="268"/>
    </row>
    <row r="838" spans="1:14" s="25" customFormat="1" ht="25.5">
      <c r="A838" s="299"/>
      <c r="B838" s="272"/>
      <c r="C838" s="316" t="s">
        <v>3861</v>
      </c>
      <c r="D838" s="272"/>
      <c r="E838" s="272"/>
      <c r="F838" s="272"/>
      <c r="G838" s="272"/>
      <c r="H838" s="272"/>
      <c r="I838" s="272"/>
      <c r="J838" s="272"/>
      <c r="K838" s="5" t="s">
        <v>1660</v>
      </c>
      <c r="L838" s="1" t="s">
        <v>1661</v>
      </c>
      <c r="M838" s="272"/>
      <c r="N838" s="268"/>
    </row>
    <row r="839" spans="1:14" s="25" customFormat="1" ht="25.5">
      <c r="A839" s="299"/>
      <c r="B839" s="272"/>
      <c r="C839" s="316"/>
      <c r="D839" s="272"/>
      <c r="E839" s="272"/>
      <c r="F839" s="272"/>
      <c r="G839" s="272"/>
      <c r="H839" s="272"/>
      <c r="I839" s="272"/>
      <c r="J839" s="272"/>
      <c r="K839" s="5" t="s">
        <v>1662</v>
      </c>
      <c r="L839" s="1" t="s">
        <v>1663</v>
      </c>
      <c r="M839" s="272"/>
      <c r="N839" s="268"/>
    </row>
    <row r="840" spans="1:14" s="25" customFormat="1" ht="25.5">
      <c r="A840" s="299"/>
      <c r="B840" s="272"/>
      <c r="C840" s="316"/>
      <c r="D840" s="272"/>
      <c r="E840" s="272"/>
      <c r="F840" s="272"/>
      <c r="G840" s="272"/>
      <c r="H840" s="272"/>
      <c r="I840" s="272"/>
      <c r="J840" s="272"/>
      <c r="K840" s="5" t="s">
        <v>1664</v>
      </c>
      <c r="L840" s="1" t="s">
        <v>1665</v>
      </c>
      <c r="M840" s="272"/>
      <c r="N840" s="268"/>
    </row>
    <row r="841" spans="1:14" s="25" customFormat="1" ht="25.5">
      <c r="A841" s="299"/>
      <c r="B841" s="272"/>
      <c r="C841" s="316" t="s">
        <v>3861</v>
      </c>
      <c r="D841" s="272"/>
      <c r="E841" s="272"/>
      <c r="F841" s="272"/>
      <c r="G841" s="272"/>
      <c r="H841" s="272"/>
      <c r="I841" s="272"/>
      <c r="J841" s="272"/>
      <c r="K841" s="5" t="s">
        <v>1666</v>
      </c>
      <c r="L841" s="1" t="s">
        <v>1667</v>
      </c>
      <c r="M841" s="272"/>
      <c r="N841" s="268"/>
    </row>
    <row r="842" spans="1:14" s="25" customFormat="1" ht="25.5">
      <c r="A842" s="299"/>
      <c r="B842" s="272"/>
      <c r="C842" s="316"/>
      <c r="D842" s="272"/>
      <c r="E842" s="272"/>
      <c r="F842" s="272"/>
      <c r="G842" s="272"/>
      <c r="H842" s="272"/>
      <c r="I842" s="272"/>
      <c r="J842" s="272"/>
      <c r="K842" s="5" t="s">
        <v>1668</v>
      </c>
      <c r="L842" s="1" t="s">
        <v>1669</v>
      </c>
      <c r="M842" s="272"/>
      <c r="N842" s="268"/>
    </row>
    <row r="843" spans="1:14" s="25" customFormat="1" ht="38.25">
      <c r="A843" s="299"/>
      <c r="B843" s="272"/>
      <c r="C843" s="316"/>
      <c r="D843" s="272"/>
      <c r="E843" s="272"/>
      <c r="F843" s="272"/>
      <c r="G843" s="272"/>
      <c r="H843" s="272"/>
      <c r="I843" s="272"/>
      <c r="J843" s="272"/>
      <c r="K843" s="5" t="s">
        <v>1670</v>
      </c>
      <c r="L843" s="1" t="s">
        <v>1671</v>
      </c>
      <c r="M843" s="272"/>
      <c r="N843" s="268"/>
    </row>
    <row r="844" spans="1:14" s="25" customFormat="1" ht="51" customHeight="1">
      <c r="A844" s="299"/>
      <c r="B844" s="272"/>
      <c r="C844" s="316" t="s">
        <v>3861</v>
      </c>
      <c r="D844" s="272"/>
      <c r="E844" s="272"/>
      <c r="F844" s="272"/>
      <c r="G844" s="272"/>
      <c r="H844" s="272"/>
      <c r="I844" s="272"/>
      <c r="J844" s="272"/>
      <c r="K844" s="5" t="s">
        <v>3973</v>
      </c>
      <c r="L844" s="1" t="s">
        <v>1673</v>
      </c>
      <c r="M844" s="272"/>
      <c r="N844" s="268"/>
    </row>
    <row r="845" spans="1:14" s="25" customFormat="1" ht="25.5">
      <c r="A845" s="299"/>
      <c r="B845" s="272"/>
      <c r="C845" s="316"/>
      <c r="D845" s="272"/>
      <c r="E845" s="272"/>
      <c r="F845" s="272"/>
      <c r="G845" s="272"/>
      <c r="H845" s="272"/>
      <c r="I845" s="272"/>
      <c r="J845" s="272"/>
      <c r="K845" s="5" t="s">
        <v>1674</v>
      </c>
      <c r="L845" s="1" t="s">
        <v>1675</v>
      </c>
      <c r="M845" s="290"/>
      <c r="N845" s="292"/>
    </row>
    <row r="846" spans="1:14" s="25" customFormat="1" ht="25.5">
      <c r="A846" s="299"/>
      <c r="B846" s="272"/>
      <c r="C846" s="316"/>
      <c r="D846" s="272"/>
      <c r="E846" s="272"/>
      <c r="F846" s="272"/>
      <c r="G846" s="272"/>
      <c r="H846" s="272"/>
      <c r="I846" s="272"/>
      <c r="J846" s="272"/>
      <c r="K846" s="5" t="s">
        <v>1676</v>
      </c>
      <c r="L846" s="1" t="s">
        <v>1677</v>
      </c>
      <c r="M846" s="289" t="s">
        <v>767</v>
      </c>
      <c r="N846" s="291" t="s">
        <v>3480</v>
      </c>
    </row>
    <row r="847" spans="1:14" s="25" customFormat="1" ht="25.5">
      <c r="A847" s="299"/>
      <c r="B847" s="272"/>
      <c r="C847" s="316" t="s">
        <v>3861</v>
      </c>
      <c r="D847" s="272"/>
      <c r="E847" s="272"/>
      <c r="F847" s="272"/>
      <c r="G847" s="272"/>
      <c r="H847" s="272"/>
      <c r="I847" s="272"/>
      <c r="J847" s="272"/>
      <c r="K847" s="5" t="s">
        <v>1678</v>
      </c>
      <c r="L847" s="1" t="s">
        <v>1679</v>
      </c>
      <c r="M847" s="272"/>
      <c r="N847" s="268"/>
    </row>
    <row r="848" spans="1:14" s="25" customFormat="1" ht="51">
      <c r="A848" s="299"/>
      <c r="B848" s="272"/>
      <c r="C848" s="316"/>
      <c r="D848" s="272"/>
      <c r="E848" s="272"/>
      <c r="F848" s="272"/>
      <c r="G848" s="272"/>
      <c r="H848" s="272"/>
      <c r="I848" s="272"/>
      <c r="J848" s="272"/>
      <c r="K848" s="5" t="s">
        <v>3974</v>
      </c>
      <c r="L848" s="1" t="s">
        <v>1681</v>
      </c>
      <c r="M848" s="272"/>
      <c r="N848" s="268"/>
    </row>
    <row r="849" spans="1:14" s="25" customFormat="1" ht="25.5">
      <c r="A849" s="299"/>
      <c r="B849" s="272"/>
      <c r="C849" s="316"/>
      <c r="D849" s="272"/>
      <c r="E849" s="272"/>
      <c r="F849" s="272"/>
      <c r="G849" s="272"/>
      <c r="H849" s="272"/>
      <c r="I849" s="272"/>
      <c r="J849" s="272"/>
      <c r="K849" s="5" t="s">
        <v>1682</v>
      </c>
      <c r="L849" s="1" t="s">
        <v>1683</v>
      </c>
      <c r="M849" s="290"/>
      <c r="N849" s="268"/>
    </row>
    <row r="850" spans="1:14" s="25" customFormat="1" ht="51">
      <c r="A850" s="299"/>
      <c r="B850" s="272"/>
      <c r="C850" s="316" t="s">
        <v>3861</v>
      </c>
      <c r="D850" s="272"/>
      <c r="E850" s="272"/>
      <c r="F850" s="272"/>
      <c r="G850" s="272"/>
      <c r="H850" s="272"/>
      <c r="I850" s="272"/>
      <c r="J850" s="272"/>
      <c r="K850" s="5" t="s">
        <v>3267</v>
      </c>
      <c r="L850" s="1" t="s">
        <v>1684</v>
      </c>
      <c r="M850" s="1" t="s">
        <v>767</v>
      </c>
      <c r="N850" s="268"/>
    </row>
    <row r="851" spans="1:14" s="25" customFormat="1" ht="25.5">
      <c r="A851" s="299"/>
      <c r="B851" s="272"/>
      <c r="C851" s="316"/>
      <c r="D851" s="272"/>
      <c r="E851" s="272"/>
      <c r="F851" s="272"/>
      <c r="G851" s="272"/>
      <c r="H851" s="272"/>
      <c r="I851" s="272"/>
      <c r="J851" s="272"/>
      <c r="K851" s="5" t="s">
        <v>3419</v>
      </c>
      <c r="L851" s="1" t="s">
        <v>3420</v>
      </c>
      <c r="M851" s="289" t="s">
        <v>767</v>
      </c>
      <c r="N851" s="268"/>
    </row>
    <row r="852" spans="1:14" s="25" customFormat="1" ht="25.5">
      <c r="A852" s="299"/>
      <c r="B852" s="272"/>
      <c r="C852" s="316"/>
      <c r="D852" s="272"/>
      <c r="E852" s="272"/>
      <c r="F852" s="272"/>
      <c r="G852" s="272"/>
      <c r="H852" s="272"/>
      <c r="I852" s="272"/>
      <c r="J852" s="272"/>
      <c r="K852" s="5" t="s">
        <v>3421</v>
      </c>
      <c r="L852" s="1" t="s">
        <v>3422</v>
      </c>
      <c r="M852" s="272"/>
      <c r="N852" s="268"/>
    </row>
    <row r="853" spans="1:14" s="25" customFormat="1" ht="25.5">
      <c r="A853" s="299"/>
      <c r="B853" s="272"/>
      <c r="C853" s="316" t="s">
        <v>3861</v>
      </c>
      <c r="D853" s="272"/>
      <c r="E853" s="272"/>
      <c r="F853" s="272"/>
      <c r="G853" s="272"/>
      <c r="H853" s="272"/>
      <c r="I853" s="272"/>
      <c r="J853" s="272"/>
      <c r="K853" s="5" t="s">
        <v>3423</v>
      </c>
      <c r="L853" s="1" t="s">
        <v>3424</v>
      </c>
      <c r="M853" s="272"/>
      <c r="N853" s="268"/>
    </row>
    <row r="854" spans="1:14" s="25" customFormat="1" ht="38.25">
      <c r="A854" s="299"/>
      <c r="B854" s="272"/>
      <c r="C854" s="316"/>
      <c r="D854" s="272"/>
      <c r="E854" s="272"/>
      <c r="F854" s="272"/>
      <c r="G854" s="272"/>
      <c r="H854" s="272"/>
      <c r="I854" s="272"/>
      <c r="J854" s="272"/>
      <c r="K854" s="5" t="s">
        <v>3425</v>
      </c>
      <c r="L854" s="1" t="s">
        <v>3426</v>
      </c>
      <c r="M854" s="272"/>
      <c r="N854" s="268"/>
    </row>
    <row r="855" spans="1:14" s="25" customFormat="1" ht="25.5">
      <c r="A855" s="299"/>
      <c r="B855" s="272"/>
      <c r="C855" s="316"/>
      <c r="D855" s="272"/>
      <c r="E855" s="272"/>
      <c r="F855" s="272"/>
      <c r="G855" s="272"/>
      <c r="H855" s="272"/>
      <c r="I855" s="272"/>
      <c r="J855" s="272"/>
      <c r="K855" s="5" t="s">
        <v>3427</v>
      </c>
      <c r="L855" s="1" t="s">
        <v>3428</v>
      </c>
      <c r="M855" s="290"/>
      <c r="N855" s="268"/>
    </row>
    <row r="856" spans="1:14" s="25" customFormat="1" ht="25.5">
      <c r="A856" s="299"/>
      <c r="B856" s="272"/>
      <c r="C856" s="316" t="s">
        <v>3861</v>
      </c>
      <c r="D856" s="272"/>
      <c r="E856" s="272"/>
      <c r="F856" s="272"/>
      <c r="G856" s="272"/>
      <c r="H856" s="272"/>
      <c r="I856" s="272"/>
      <c r="J856" s="272"/>
      <c r="K856" s="5" t="s">
        <v>3429</v>
      </c>
      <c r="L856" s="1" t="s">
        <v>3975</v>
      </c>
      <c r="M856" s="1" t="s">
        <v>767</v>
      </c>
      <c r="N856" s="292"/>
    </row>
    <row r="857" spans="1:14" s="25" customFormat="1" ht="25.5">
      <c r="A857" s="299"/>
      <c r="B857" s="272"/>
      <c r="C857" s="316"/>
      <c r="D857" s="272"/>
      <c r="E857" s="272"/>
      <c r="F857" s="272"/>
      <c r="G857" s="272"/>
      <c r="H857" s="272"/>
      <c r="I857" s="272"/>
      <c r="J857" s="272"/>
      <c r="K857" s="5" t="s">
        <v>3431</v>
      </c>
      <c r="L857" s="1" t="s">
        <v>3432</v>
      </c>
      <c r="M857" s="289" t="s">
        <v>767</v>
      </c>
      <c r="N857" s="291" t="s">
        <v>3480</v>
      </c>
    </row>
    <row r="858" spans="1:14" s="25" customFormat="1" ht="25.5">
      <c r="A858" s="299"/>
      <c r="B858" s="272"/>
      <c r="C858" s="316"/>
      <c r="D858" s="272"/>
      <c r="E858" s="272"/>
      <c r="F858" s="272"/>
      <c r="G858" s="272"/>
      <c r="H858" s="272"/>
      <c r="I858" s="272"/>
      <c r="J858" s="272"/>
      <c r="K858" s="5" t="s">
        <v>3433</v>
      </c>
      <c r="L858" s="1" t="s">
        <v>3434</v>
      </c>
      <c r="M858" s="272"/>
      <c r="N858" s="268"/>
    </row>
    <row r="859" spans="1:14" s="25" customFormat="1" ht="51">
      <c r="A859" s="299"/>
      <c r="B859" s="272"/>
      <c r="C859" s="316" t="s">
        <v>3861</v>
      </c>
      <c r="D859" s="272"/>
      <c r="E859" s="272"/>
      <c r="F859" s="272"/>
      <c r="G859" s="272"/>
      <c r="H859" s="272"/>
      <c r="I859" s="272"/>
      <c r="J859" s="272"/>
      <c r="K859" s="5" t="s">
        <v>3976</v>
      </c>
      <c r="L859" s="1" t="s">
        <v>3436</v>
      </c>
      <c r="M859" s="272"/>
      <c r="N859" s="268"/>
    </row>
    <row r="860" spans="1:14" s="25" customFormat="1" ht="25.5">
      <c r="A860" s="299"/>
      <c r="B860" s="272"/>
      <c r="C860" s="316"/>
      <c r="D860" s="272"/>
      <c r="E860" s="272"/>
      <c r="F860" s="272"/>
      <c r="G860" s="272"/>
      <c r="H860" s="272"/>
      <c r="I860" s="272"/>
      <c r="J860" s="272"/>
      <c r="K860" s="5" t="s">
        <v>3437</v>
      </c>
      <c r="L860" s="1" t="s">
        <v>3438</v>
      </c>
      <c r="M860" s="290"/>
      <c r="N860" s="268"/>
    </row>
    <row r="861" spans="1:14" s="25" customFormat="1" ht="25.5">
      <c r="A861" s="299"/>
      <c r="B861" s="272"/>
      <c r="C861" s="316"/>
      <c r="D861" s="272"/>
      <c r="E861" s="272"/>
      <c r="F861" s="272"/>
      <c r="G861" s="272"/>
      <c r="H861" s="272"/>
      <c r="I861" s="272"/>
      <c r="J861" s="272"/>
      <c r="K861" s="5" t="s">
        <v>3439</v>
      </c>
      <c r="L861" s="1" t="s">
        <v>3440</v>
      </c>
      <c r="M861" s="1"/>
      <c r="N861" s="268"/>
    </row>
    <row r="862" spans="1:14" s="25" customFormat="1" ht="25.5">
      <c r="A862" s="299"/>
      <c r="B862" s="272"/>
      <c r="C862" s="316" t="s">
        <v>3861</v>
      </c>
      <c r="D862" s="272"/>
      <c r="E862" s="272"/>
      <c r="F862" s="272"/>
      <c r="G862" s="272"/>
      <c r="H862" s="272"/>
      <c r="I862" s="272"/>
      <c r="J862" s="272"/>
      <c r="K862" s="5" t="s">
        <v>3441</v>
      </c>
      <c r="L862" s="1" t="s">
        <v>3442</v>
      </c>
      <c r="M862" s="289" t="s">
        <v>767</v>
      </c>
      <c r="N862" s="268"/>
    </row>
    <row r="863" spans="1:14" s="25" customFormat="1" ht="25.5">
      <c r="A863" s="299"/>
      <c r="B863" s="272"/>
      <c r="C863" s="316"/>
      <c r="D863" s="272"/>
      <c r="E863" s="272"/>
      <c r="F863" s="272"/>
      <c r="G863" s="272"/>
      <c r="H863" s="272"/>
      <c r="I863" s="272"/>
      <c r="J863" s="272"/>
      <c r="K863" s="5" t="s">
        <v>3443</v>
      </c>
      <c r="L863" s="1" t="s">
        <v>3444</v>
      </c>
      <c r="M863" s="272"/>
      <c r="N863" s="268"/>
    </row>
    <row r="864" spans="1:14" s="25" customFormat="1" ht="25.5">
      <c r="A864" s="299"/>
      <c r="B864" s="272"/>
      <c r="C864" s="316"/>
      <c r="D864" s="272"/>
      <c r="E864" s="272"/>
      <c r="F864" s="272"/>
      <c r="G864" s="272"/>
      <c r="H864" s="272"/>
      <c r="I864" s="272"/>
      <c r="J864" s="272"/>
      <c r="K864" s="5" t="s">
        <v>3445</v>
      </c>
      <c r="L864" s="1" t="s">
        <v>3446</v>
      </c>
      <c r="M864" s="272"/>
      <c r="N864" s="268"/>
    </row>
    <row r="865" spans="1:14" s="25" customFormat="1" ht="51" customHeight="1">
      <c r="A865" s="299"/>
      <c r="B865" s="272"/>
      <c r="C865" s="316" t="s">
        <v>3861</v>
      </c>
      <c r="D865" s="272"/>
      <c r="E865" s="272"/>
      <c r="F865" s="272"/>
      <c r="G865" s="272"/>
      <c r="H865" s="272"/>
      <c r="I865" s="272"/>
      <c r="J865" s="272"/>
      <c r="K865" s="5" t="s">
        <v>3977</v>
      </c>
      <c r="L865" s="1" t="s">
        <v>3448</v>
      </c>
      <c r="M865" s="272"/>
      <c r="N865" s="268"/>
    </row>
    <row r="866" spans="1:14" s="25" customFormat="1" ht="25.5">
      <c r="A866" s="299"/>
      <c r="B866" s="272"/>
      <c r="C866" s="316"/>
      <c r="D866" s="272"/>
      <c r="E866" s="272"/>
      <c r="F866" s="272"/>
      <c r="G866" s="272"/>
      <c r="H866" s="272"/>
      <c r="I866" s="272"/>
      <c r="J866" s="272"/>
      <c r="K866" s="5" t="s">
        <v>3449</v>
      </c>
      <c r="L866" s="1" t="s">
        <v>3450</v>
      </c>
      <c r="M866" s="290"/>
      <c r="N866" s="292"/>
    </row>
    <row r="867" spans="1:14" s="25" customFormat="1" ht="25.5">
      <c r="A867" s="299"/>
      <c r="B867" s="272"/>
      <c r="C867" s="316"/>
      <c r="D867" s="272"/>
      <c r="E867" s="272"/>
      <c r="F867" s="272"/>
      <c r="G867" s="272"/>
      <c r="H867" s="272"/>
      <c r="I867" s="272"/>
      <c r="J867" s="272"/>
      <c r="K867" s="5" t="s">
        <v>3451</v>
      </c>
      <c r="L867" s="1" t="s">
        <v>3978</v>
      </c>
      <c r="M867" s="1" t="s">
        <v>767</v>
      </c>
      <c r="N867" s="291" t="s">
        <v>3480</v>
      </c>
    </row>
    <row r="868" spans="1:14" s="25" customFormat="1" ht="25.5">
      <c r="A868" s="299"/>
      <c r="B868" s="272"/>
      <c r="C868" s="316" t="s">
        <v>3861</v>
      </c>
      <c r="D868" s="272"/>
      <c r="E868" s="272"/>
      <c r="F868" s="272"/>
      <c r="G868" s="272"/>
      <c r="H868" s="272"/>
      <c r="I868" s="272"/>
      <c r="J868" s="272"/>
      <c r="K868" s="5" t="s">
        <v>3453</v>
      </c>
      <c r="L868" s="1" t="s">
        <v>3454</v>
      </c>
      <c r="M868" s="1" t="s">
        <v>767</v>
      </c>
      <c r="N868" s="268"/>
    </row>
    <row r="869" spans="1:14" s="25" customFormat="1" ht="25.5">
      <c r="A869" s="299"/>
      <c r="B869" s="272"/>
      <c r="C869" s="316"/>
      <c r="D869" s="272"/>
      <c r="E869" s="272"/>
      <c r="F869" s="272"/>
      <c r="G869" s="272"/>
      <c r="H869" s="272"/>
      <c r="I869" s="272"/>
      <c r="J869" s="272"/>
      <c r="K869" s="5" t="s">
        <v>3455</v>
      </c>
      <c r="L869" s="1" t="s">
        <v>3456</v>
      </c>
      <c r="M869" s="289" t="s">
        <v>767</v>
      </c>
      <c r="N869" s="268"/>
    </row>
    <row r="870" spans="1:14" s="25" customFormat="1" ht="25.5">
      <c r="A870" s="299"/>
      <c r="B870" s="272"/>
      <c r="C870" s="316"/>
      <c r="D870" s="272"/>
      <c r="E870" s="272"/>
      <c r="F870" s="272"/>
      <c r="G870" s="272"/>
      <c r="H870" s="272"/>
      <c r="I870" s="272"/>
      <c r="J870" s="272"/>
      <c r="K870" s="5" t="s">
        <v>3457</v>
      </c>
      <c r="L870" s="1" t="s">
        <v>3458</v>
      </c>
      <c r="M870" s="272"/>
      <c r="N870" s="268"/>
    </row>
    <row r="871" spans="1:14" s="25" customFormat="1" ht="25.5">
      <c r="A871" s="299"/>
      <c r="B871" s="272"/>
      <c r="C871" s="316" t="s">
        <v>3861</v>
      </c>
      <c r="D871" s="272"/>
      <c r="E871" s="272"/>
      <c r="F871" s="272"/>
      <c r="G871" s="272"/>
      <c r="H871" s="272"/>
      <c r="I871" s="272"/>
      <c r="J871" s="272"/>
      <c r="K871" s="5" t="s">
        <v>3459</v>
      </c>
      <c r="L871" s="1" t="s">
        <v>3460</v>
      </c>
      <c r="M871" s="272"/>
      <c r="N871" s="268"/>
    </row>
    <row r="872" spans="1:14" s="25" customFormat="1" ht="25.5">
      <c r="A872" s="299"/>
      <c r="B872" s="272"/>
      <c r="C872" s="316"/>
      <c r="D872" s="272"/>
      <c r="E872" s="272"/>
      <c r="F872" s="272"/>
      <c r="G872" s="272"/>
      <c r="H872" s="272"/>
      <c r="I872" s="272"/>
      <c r="J872" s="272"/>
      <c r="K872" s="5" t="s">
        <v>3318</v>
      </c>
      <c r="L872" s="1" t="s">
        <v>3319</v>
      </c>
      <c r="M872" s="272"/>
      <c r="N872" s="268"/>
    </row>
    <row r="873" spans="1:14" s="25" customFormat="1" ht="25.5">
      <c r="A873" s="299"/>
      <c r="B873" s="272"/>
      <c r="C873" s="316"/>
      <c r="D873" s="272"/>
      <c r="E873" s="272"/>
      <c r="F873" s="272"/>
      <c r="G873" s="272"/>
      <c r="H873" s="272"/>
      <c r="I873" s="272"/>
      <c r="J873" s="272"/>
      <c r="K873" s="5" t="s">
        <v>3320</v>
      </c>
      <c r="L873" s="1" t="s">
        <v>3321</v>
      </c>
      <c r="M873" s="272"/>
      <c r="N873" s="268"/>
    </row>
    <row r="874" spans="1:14" s="25" customFormat="1" ht="15" customHeight="1">
      <c r="A874" s="299"/>
      <c r="B874" s="272"/>
      <c r="C874" s="316" t="s">
        <v>3861</v>
      </c>
      <c r="D874" s="272"/>
      <c r="E874" s="272"/>
      <c r="F874" s="272"/>
      <c r="G874" s="272"/>
      <c r="H874" s="272"/>
      <c r="I874" s="272"/>
      <c r="J874" s="272"/>
      <c r="K874" s="293" t="s">
        <v>3322</v>
      </c>
      <c r="L874" s="294" t="s">
        <v>3323</v>
      </c>
      <c r="M874" s="272"/>
      <c r="N874" s="268"/>
    </row>
    <row r="875" spans="1:14" s="25" customFormat="1" ht="15" customHeight="1">
      <c r="A875" s="299"/>
      <c r="B875" s="272"/>
      <c r="C875" s="316"/>
      <c r="D875" s="272"/>
      <c r="E875" s="272"/>
      <c r="F875" s="272"/>
      <c r="G875" s="272"/>
      <c r="H875" s="272"/>
      <c r="I875" s="272"/>
      <c r="J875" s="272"/>
      <c r="K875" s="293"/>
      <c r="L875" s="294"/>
      <c r="M875" s="272"/>
      <c r="N875" s="268"/>
    </row>
    <row r="876" spans="1:14" s="25" customFormat="1" ht="51">
      <c r="A876" s="299"/>
      <c r="B876" s="272"/>
      <c r="C876" s="316"/>
      <c r="D876" s="272"/>
      <c r="E876" s="272"/>
      <c r="F876" s="272"/>
      <c r="G876" s="272"/>
      <c r="H876" s="272"/>
      <c r="I876" s="272"/>
      <c r="J876" s="272"/>
      <c r="K876" s="5" t="s">
        <v>3979</v>
      </c>
      <c r="L876" s="1" t="s">
        <v>3325</v>
      </c>
      <c r="M876" s="272"/>
      <c r="N876" s="268"/>
    </row>
    <row r="877" spans="1:14" s="25" customFormat="1" ht="38.25">
      <c r="A877" s="299"/>
      <c r="B877" s="272"/>
      <c r="C877" s="316" t="s">
        <v>3861</v>
      </c>
      <c r="D877" s="272"/>
      <c r="E877" s="272"/>
      <c r="F877" s="272"/>
      <c r="G877" s="272"/>
      <c r="H877" s="272"/>
      <c r="I877" s="272"/>
      <c r="J877" s="272"/>
      <c r="K877" s="5" t="s">
        <v>3326</v>
      </c>
      <c r="L877" s="1" t="s">
        <v>3327</v>
      </c>
      <c r="M877" s="290"/>
      <c r="N877" s="292"/>
    </row>
    <row r="878" spans="1:14" s="25" customFormat="1" ht="25.5">
      <c r="A878" s="299"/>
      <c r="B878" s="272"/>
      <c r="C878" s="316"/>
      <c r="D878" s="272"/>
      <c r="E878" s="272"/>
      <c r="F878" s="272"/>
      <c r="G878" s="272"/>
      <c r="H878" s="272"/>
      <c r="I878" s="272"/>
      <c r="J878" s="272"/>
      <c r="K878" s="5" t="s">
        <v>3328</v>
      </c>
      <c r="L878" s="1" t="s">
        <v>3980</v>
      </c>
      <c r="M878" s="1" t="s">
        <v>767</v>
      </c>
      <c r="N878" s="291" t="s">
        <v>3480</v>
      </c>
    </row>
    <row r="879" spans="1:14" s="25" customFormat="1" ht="25.5">
      <c r="A879" s="299"/>
      <c r="B879" s="272"/>
      <c r="C879" s="316"/>
      <c r="D879" s="272"/>
      <c r="E879" s="272"/>
      <c r="F879" s="272"/>
      <c r="G879" s="272"/>
      <c r="H879" s="272"/>
      <c r="I879" s="272"/>
      <c r="J879" s="272"/>
      <c r="K879" s="5" t="s">
        <v>3277</v>
      </c>
      <c r="L879" s="1" t="s">
        <v>3330</v>
      </c>
      <c r="M879" s="1" t="s">
        <v>767</v>
      </c>
      <c r="N879" s="268"/>
    </row>
    <row r="880" spans="1:14" s="25" customFormat="1" ht="25.5">
      <c r="A880" s="299"/>
      <c r="B880" s="272"/>
      <c r="C880" s="316" t="s">
        <v>3861</v>
      </c>
      <c r="D880" s="272"/>
      <c r="E880" s="272"/>
      <c r="F880" s="272"/>
      <c r="G880" s="272"/>
      <c r="H880" s="272"/>
      <c r="I880" s="272"/>
      <c r="J880" s="272"/>
      <c r="K880" s="5" t="s">
        <v>3981</v>
      </c>
      <c r="L880" s="1" t="s">
        <v>3982</v>
      </c>
      <c r="M880" s="1" t="s">
        <v>767</v>
      </c>
      <c r="N880" s="268"/>
    </row>
    <row r="881" spans="1:14" s="25" customFormat="1" ht="25.5">
      <c r="A881" s="299"/>
      <c r="B881" s="272"/>
      <c r="C881" s="316"/>
      <c r="D881" s="272"/>
      <c r="E881" s="272"/>
      <c r="F881" s="272"/>
      <c r="G881" s="272"/>
      <c r="H881" s="272"/>
      <c r="I881" s="272"/>
      <c r="J881" s="272"/>
      <c r="K881" s="5" t="s">
        <v>3983</v>
      </c>
      <c r="L881" s="1" t="s">
        <v>3984</v>
      </c>
      <c r="M881" s="1" t="s">
        <v>767</v>
      </c>
      <c r="N881" s="268"/>
    </row>
    <row r="882" spans="1:14" s="25" customFormat="1" ht="26.25" thickBot="1">
      <c r="A882" s="397"/>
      <c r="B882" s="273"/>
      <c r="C882" s="317"/>
      <c r="D882" s="273"/>
      <c r="E882" s="273"/>
      <c r="F882" s="273"/>
      <c r="G882" s="273"/>
      <c r="H882" s="273"/>
      <c r="I882" s="273"/>
      <c r="J882" s="273"/>
      <c r="K882" s="185" t="s">
        <v>3985</v>
      </c>
      <c r="L882" s="71" t="s">
        <v>3986</v>
      </c>
      <c r="M882" s="71" t="s">
        <v>767</v>
      </c>
      <c r="N882" s="269"/>
    </row>
    <row r="883" spans="1:14" s="25" customFormat="1" ht="36.75" customHeight="1">
      <c r="A883" s="298">
        <v>8</v>
      </c>
      <c r="B883" s="300" t="s">
        <v>17</v>
      </c>
      <c r="C883" s="302" t="s">
        <v>2223</v>
      </c>
      <c r="D883" s="416" t="s">
        <v>2212</v>
      </c>
      <c r="E883" s="413" t="s">
        <v>2212</v>
      </c>
      <c r="F883" s="391" t="s">
        <v>667</v>
      </c>
      <c r="G883" s="310" t="s">
        <v>2189</v>
      </c>
      <c r="H883" s="367" t="s">
        <v>1363</v>
      </c>
      <c r="I883" s="367" t="s">
        <v>511</v>
      </c>
      <c r="J883" s="282"/>
      <c r="K883" s="48" t="s">
        <v>3987</v>
      </c>
      <c r="L883" s="69" t="s">
        <v>3988</v>
      </c>
      <c r="M883" s="282" t="s">
        <v>767</v>
      </c>
      <c r="N883" s="295" t="s">
        <v>778</v>
      </c>
    </row>
    <row r="884" spans="1:14" s="25" customFormat="1" ht="36.75" customHeight="1">
      <c r="A884" s="299"/>
      <c r="B884" s="301"/>
      <c r="C884" s="303"/>
      <c r="D884" s="417"/>
      <c r="E884" s="414"/>
      <c r="F884" s="392"/>
      <c r="G884" s="311"/>
      <c r="H884" s="368"/>
      <c r="I884" s="368"/>
      <c r="J884" s="272"/>
      <c r="K884" s="113" t="s">
        <v>779</v>
      </c>
      <c r="L884" s="1" t="s">
        <v>780</v>
      </c>
      <c r="M884" s="272"/>
      <c r="N884" s="296"/>
    </row>
    <row r="885" spans="1:14" s="25" customFormat="1" ht="36.75" customHeight="1" thickBot="1">
      <c r="A885" s="397"/>
      <c r="B885" s="400"/>
      <c r="C885" s="334"/>
      <c r="D885" s="418"/>
      <c r="E885" s="415"/>
      <c r="F885" s="393"/>
      <c r="G885" s="366"/>
      <c r="H885" s="369"/>
      <c r="I885" s="369"/>
      <c r="J885" s="273"/>
      <c r="K885" s="185" t="s">
        <v>781</v>
      </c>
      <c r="L885" s="71" t="s">
        <v>782</v>
      </c>
      <c r="M885" s="273"/>
      <c r="N885" s="297"/>
    </row>
    <row r="886" spans="1:14" s="25" customFormat="1" ht="141" thickBot="1">
      <c r="A886" s="143">
        <v>9</v>
      </c>
      <c r="B886" s="168" t="s">
        <v>17</v>
      </c>
      <c r="C886" s="155" t="s">
        <v>3797</v>
      </c>
      <c r="D886" s="191" t="s">
        <v>3796</v>
      </c>
      <c r="E886" s="192" t="s">
        <v>3796</v>
      </c>
      <c r="F886" s="87" t="s">
        <v>668</v>
      </c>
      <c r="G886" s="193" t="s">
        <v>2189</v>
      </c>
      <c r="H886" s="65" t="s">
        <v>1363</v>
      </c>
      <c r="I886" s="65" t="s">
        <v>511</v>
      </c>
      <c r="J886" s="66"/>
      <c r="K886" s="66" t="s">
        <v>2522</v>
      </c>
      <c r="L886" s="66" t="s">
        <v>3879</v>
      </c>
      <c r="M886" s="66"/>
      <c r="N886" s="194" t="s">
        <v>3989</v>
      </c>
    </row>
    <row r="887" spans="1:14" s="25" customFormat="1" ht="126" customHeight="1" thickBot="1">
      <c r="A887" s="143">
        <v>10</v>
      </c>
      <c r="B887" s="168" t="s">
        <v>17</v>
      </c>
      <c r="C887" s="155" t="s">
        <v>3799</v>
      </c>
      <c r="D887" s="169" t="s">
        <v>3706</v>
      </c>
      <c r="E887" s="145" t="str">
        <f>D887</f>
        <v>Гинекология ИП (до 12)</v>
      </c>
      <c r="F887" s="87" t="s">
        <v>2871</v>
      </c>
      <c r="G887" s="193" t="s">
        <v>2189</v>
      </c>
      <c r="H887" s="66" t="s">
        <v>3798</v>
      </c>
      <c r="I887" s="65" t="s">
        <v>511</v>
      </c>
      <c r="J887" s="66"/>
      <c r="K887" s="195" t="s">
        <v>2289</v>
      </c>
      <c r="L887" s="196" t="s">
        <v>2290</v>
      </c>
      <c r="M887" s="197"/>
      <c r="N887" s="198" t="s">
        <v>3707</v>
      </c>
    </row>
    <row r="888" spans="1:14" s="25" customFormat="1" ht="25.5">
      <c r="A888" s="298">
        <v>11</v>
      </c>
      <c r="B888" s="300" t="s">
        <v>17</v>
      </c>
      <c r="C888" s="302" t="s">
        <v>2224</v>
      </c>
      <c r="D888" s="401" t="s">
        <v>2213</v>
      </c>
      <c r="E888" s="388" t="s">
        <v>2213</v>
      </c>
      <c r="F888" s="391" t="s">
        <v>3800</v>
      </c>
      <c r="G888" s="310" t="s">
        <v>2189</v>
      </c>
      <c r="H888" s="367" t="s">
        <v>2233</v>
      </c>
      <c r="I888" s="367" t="s">
        <v>2233</v>
      </c>
      <c r="J888" s="282"/>
      <c r="K888" s="199" t="s">
        <v>2291</v>
      </c>
      <c r="L888" s="68" t="s">
        <v>2292</v>
      </c>
      <c r="M888" s="282" t="s">
        <v>767</v>
      </c>
      <c r="N888" s="278" t="s">
        <v>2293</v>
      </c>
    </row>
    <row r="889" spans="1:14" s="25" customFormat="1" ht="15" customHeight="1">
      <c r="A889" s="299"/>
      <c r="B889" s="301"/>
      <c r="C889" s="303"/>
      <c r="D889" s="402"/>
      <c r="E889" s="389"/>
      <c r="F889" s="392"/>
      <c r="G889" s="311"/>
      <c r="H889" s="368"/>
      <c r="I889" s="368"/>
      <c r="J889" s="272"/>
      <c r="K889" s="116" t="s">
        <v>2294</v>
      </c>
      <c r="L889" s="6" t="s">
        <v>2295</v>
      </c>
      <c r="M889" s="272"/>
      <c r="N889" s="268"/>
    </row>
    <row r="890" spans="1:14" s="25" customFormat="1" ht="25.5">
      <c r="A890" s="299"/>
      <c r="B890" s="301"/>
      <c r="C890" s="303"/>
      <c r="D890" s="402"/>
      <c r="E890" s="389"/>
      <c r="F890" s="392"/>
      <c r="G890" s="311"/>
      <c r="H890" s="368"/>
      <c r="I890" s="368"/>
      <c r="J890" s="272"/>
      <c r="K890" s="116" t="s">
        <v>2511</v>
      </c>
      <c r="L890" s="6" t="s">
        <v>2296</v>
      </c>
      <c r="M890" s="272"/>
      <c r="N890" s="268"/>
    </row>
    <row r="891" spans="1:14" s="25" customFormat="1" ht="25.5">
      <c r="A891" s="419"/>
      <c r="B891" s="368"/>
      <c r="C891" s="316" t="s">
        <v>2224</v>
      </c>
      <c r="D891" s="368"/>
      <c r="E891" s="368"/>
      <c r="F891" s="368"/>
      <c r="G891" s="368"/>
      <c r="H891" s="368"/>
      <c r="I891" s="368"/>
      <c r="J891" s="272"/>
      <c r="K891" s="116" t="s">
        <v>2297</v>
      </c>
      <c r="L891" s="6" t="s">
        <v>2298</v>
      </c>
      <c r="M891" s="272"/>
      <c r="N891" s="268"/>
    </row>
    <row r="892" spans="1:14" s="25" customFormat="1" ht="25.5">
      <c r="A892" s="419"/>
      <c r="B892" s="368"/>
      <c r="C892" s="316"/>
      <c r="D892" s="368"/>
      <c r="E892" s="368"/>
      <c r="F892" s="368"/>
      <c r="G892" s="368"/>
      <c r="H892" s="368"/>
      <c r="I892" s="368"/>
      <c r="J892" s="272"/>
      <c r="K892" s="116" t="s">
        <v>2299</v>
      </c>
      <c r="L892" s="6" t="s">
        <v>2300</v>
      </c>
      <c r="M892" s="272"/>
      <c r="N892" s="268"/>
    </row>
    <row r="893" spans="1:14" s="25" customFormat="1" ht="12.75">
      <c r="A893" s="419"/>
      <c r="B893" s="368"/>
      <c r="C893" s="316"/>
      <c r="D893" s="368"/>
      <c r="E893" s="368"/>
      <c r="F893" s="368"/>
      <c r="G893" s="368"/>
      <c r="H893" s="368"/>
      <c r="I893" s="368"/>
      <c r="J893" s="272"/>
      <c r="K893" s="116" t="s">
        <v>2301</v>
      </c>
      <c r="L893" s="6" t="s">
        <v>2302</v>
      </c>
      <c r="M893" s="272"/>
      <c r="N893" s="268"/>
    </row>
    <row r="894" spans="1:14" s="25" customFormat="1" ht="25.5">
      <c r="A894" s="419"/>
      <c r="B894" s="368"/>
      <c r="C894" s="316" t="s">
        <v>2224</v>
      </c>
      <c r="D894" s="368"/>
      <c r="E894" s="368"/>
      <c r="F894" s="368"/>
      <c r="G894" s="368"/>
      <c r="H894" s="368"/>
      <c r="I894" s="368"/>
      <c r="J894" s="272"/>
      <c r="K894" s="116" t="s">
        <v>2303</v>
      </c>
      <c r="L894" s="6" t="s">
        <v>2304</v>
      </c>
      <c r="M894" s="272"/>
      <c r="N894" s="268"/>
    </row>
    <row r="895" spans="1:14" s="25" customFormat="1" ht="25.5">
      <c r="A895" s="419"/>
      <c r="B895" s="368"/>
      <c r="C895" s="316"/>
      <c r="D895" s="368"/>
      <c r="E895" s="368"/>
      <c r="F895" s="368"/>
      <c r="G895" s="368"/>
      <c r="H895" s="368"/>
      <c r="I895" s="368"/>
      <c r="J895" s="272"/>
      <c r="K895" s="116" t="s">
        <v>3708</v>
      </c>
      <c r="L895" s="6" t="s">
        <v>2305</v>
      </c>
      <c r="M895" s="272"/>
      <c r="N895" s="268"/>
    </row>
    <row r="896" spans="1:14" s="25" customFormat="1" ht="25.5">
      <c r="A896" s="419"/>
      <c r="B896" s="368"/>
      <c r="C896" s="316"/>
      <c r="D896" s="368"/>
      <c r="E896" s="368"/>
      <c r="F896" s="368"/>
      <c r="G896" s="368"/>
      <c r="H896" s="368"/>
      <c r="I896" s="368"/>
      <c r="J896" s="272"/>
      <c r="K896" s="116" t="s">
        <v>2306</v>
      </c>
      <c r="L896" s="6" t="s">
        <v>2307</v>
      </c>
      <c r="M896" s="290"/>
      <c r="N896" s="292"/>
    </row>
    <row r="897" spans="1:14" s="25" customFormat="1" ht="12.75">
      <c r="A897" s="419"/>
      <c r="B897" s="368"/>
      <c r="C897" s="316" t="s">
        <v>2224</v>
      </c>
      <c r="D897" s="368"/>
      <c r="E897" s="368"/>
      <c r="F897" s="368"/>
      <c r="G897" s="368"/>
      <c r="H897" s="368"/>
      <c r="I897" s="368"/>
      <c r="J897" s="272"/>
      <c r="K897" s="116" t="s">
        <v>2308</v>
      </c>
      <c r="L897" s="6" t="s">
        <v>2309</v>
      </c>
      <c r="M897" s="289" t="s">
        <v>767</v>
      </c>
      <c r="N897" s="291" t="s">
        <v>2293</v>
      </c>
    </row>
    <row r="898" spans="1:14" s="25" customFormat="1" ht="12.75">
      <c r="A898" s="419"/>
      <c r="B898" s="368"/>
      <c r="C898" s="316"/>
      <c r="D898" s="368"/>
      <c r="E898" s="368"/>
      <c r="F898" s="368"/>
      <c r="G898" s="368"/>
      <c r="H898" s="368"/>
      <c r="I898" s="368"/>
      <c r="J898" s="272"/>
      <c r="K898" s="116" t="s">
        <v>2310</v>
      </c>
      <c r="L898" s="6" t="s">
        <v>2311</v>
      </c>
      <c r="M898" s="272"/>
      <c r="N898" s="268"/>
    </row>
    <row r="899" spans="1:14" s="25" customFormat="1" ht="12.75">
      <c r="A899" s="419"/>
      <c r="B899" s="368"/>
      <c r="C899" s="316"/>
      <c r="D899" s="368"/>
      <c r="E899" s="368"/>
      <c r="F899" s="368"/>
      <c r="G899" s="368"/>
      <c r="H899" s="368"/>
      <c r="I899" s="368"/>
      <c r="J899" s="272"/>
      <c r="K899" s="116" t="s">
        <v>2312</v>
      </c>
      <c r="L899" s="6" t="s">
        <v>2313</v>
      </c>
      <c r="M899" s="272"/>
      <c r="N899" s="268"/>
    </row>
    <row r="900" spans="1:14" s="25" customFormat="1" ht="12.75">
      <c r="A900" s="419"/>
      <c r="B900" s="368"/>
      <c r="C900" s="316" t="s">
        <v>2224</v>
      </c>
      <c r="D900" s="368"/>
      <c r="E900" s="368"/>
      <c r="F900" s="368"/>
      <c r="G900" s="368"/>
      <c r="H900" s="368"/>
      <c r="I900" s="368"/>
      <c r="J900" s="272"/>
      <c r="K900" s="116" t="s">
        <v>2314</v>
      </c>
      <c r="L900" s="6" t="s">
        <v>2315</v>
      </c>
      <c r="M900" s="272"/>
      <c r="N900" s="268"/>
    </row>
    <row r="901" spans="1:14" s="25" customFormat="1" ht="12.75">
      <c r="A901" s="419"/>
      <c r="B901" s="368"/>
      <c r="C901" s="316"/>
      <c r="D901" s="368"/>
      <c r="E901" s="368"/>
      <c r="F901" s="368"/>
      <c r="G901" s="368"/>
      <c r="H901" s="368"/>
      <c r="I901" s="368"/>
      <c r="J901" s="272"/>
      <c r="K901" s="116" t="s">
        <v>2316</v>
      </c>
      <c r="L901" s="6" t="s">
        <v>2317</v>
      </c>
      <c r="M901" s="272"/>
      <c r="N901" s="268"/>
    </row>
    <row r="902" spans="1:14" s="25" customFormat="1" ht="12.75">
      <c r="A902" s="419"/>
      <c r="B902" s="368"/>
      <c r="C902" s="316"/>
      <c r="D902" s="368"/>
      <c r="E902" s="368"/>
      <c r="F902" s="368"/>
      <c r="G902" s="368"/>
      <c r="H902" s="368"/>
      <c r="I902" s="368"/>
      <c r="J902" s="272"/>
      <c r="K902" s="116" t="s">
        <v>2318</v>
      </c>
      <c r="L902" s="6" t="s">
        <v>2319</v>
      </c>
      <c r="M902" s="272"/>
      <c r="N902" s="268"/>
    </row>
    <row r="903" spans="1:14" s="25" customFormat="1" ht="12.75">
      <c r="A903" s="419"/>
      <c r="B903" s="368"/>
      <c r="C903" s="316" t="s">
        <v>2224</v>
      </c>
      <c r="D903" s="368"/>
      <c r="E903" s="368"/>
      <c r="F903" s="368"/>
      <c r="G903" s="368"/>
      <c r="H903" s="368"/>
      <c r="I903" s="368"/>
      <c r="J903" s="272"/>
      <c r="K903" s="116" t="s">
        <v>2310</v>
      </c>
      <c r="L903" s="6" t="s">
        <v>2311</v>
      </c>
      <c r="M903" s="290"/>
      <c r="N903" s="292"/>
    </row>
    <row r="904" spans="1:14" s="25" customFormat="1" ht="12.75">
      <c r="A904" s="419"/>
      <c r="B904" s="368"/>
      <c r="C904" s="316"/>
      <c r="D904" s="368"/>
      <c r="E904" s="368"/>
      <c r="F904" s="368"/>
      <c r="G904" s="368"/>
      <c r="H904" s="368"/>
      <c r="I904" s="368"/>
      <c r="J904" s="272"/>
      <c r="K904" s="116" t="s">
        <v>2320</v>
      </c>
      <c r="L904" s="6" t="s">
        <v>2321</v>
      </c>
      <c r="M904" s="289" t="s">
        <v>767</v>
      </c>
      <c r="N904" s="291" t="s">
        <v>2293</v>
      </c>
    </row>
    <row r="905" spans="1:14" s="25" customFormat="1" ht="25.5">
      <c r="A905" s="419"/>
      <c r="B905" s="368"/>
      <c r="C905" s="316"/>
      <c r="D905" s="368"/>
      <c r="E905" s="368"/>
      <c r="F905" s="368"/>
      <c r="G905" s="368"/>
      <c r="H905" s="368"/>
      <c r="I905" s="368"/>
      <c r="J905" s="272"/>
      <c r="K905" s="116" t="s">
        <v>2322</v>
      </c>
      <c r="L905" s="6" t="s">
        <v>2323</v>
      </c>
      <c r="M905" s="272"/>
      <c r="N905" s="268"/>
    </row>
    <row r="906" spans="1:14" s="25" customFormat="1" ht="63.75">
      <c r="A906" s="419"/>
      <c r="B906" s="368"/>
      <c r="C906" s="316" t="s">
        <v>2224</v>
      </c>
      <c r="D906" s="368"/>
      <c r="E906" s="368"/>
      <c r="F906" s="368"/>
      <c r="G906" s="368"/>
      <c r="H906" s="368"/>
      <c r="I906" s="368"/>
      <c r="J906" s="272"/>
      <c r="K906" s="116" t="s">
        <v>3709</v>
      </c>
      <c r="L906" s="6" t="s">
        <v>2324</v>
      </c>
      <c r="M906" s="272"/>
      <c r="N906" s="268"/>
    </row>
    <row r="907" spans="1:14" s="25" customFormat="1" ht="12.75">
      <c r="A907" s="419"/>
      <c r="B907" s="368"/>
      <c r="C907" s="316"/>
      <c r="D907" s="368"/>
      <c r="E907" s="368"/>
      <c r="F907" s="368"/>
      <c r="G907" s="368"/>
      <c r="H907" s="368"/>
      <c r="I907" s="368"/>
      <c r="J907" s="272"/>
      <c r="K907" s="116" t="s">
        <v>2325</v>
      </c>
      <c r="L907" s="6" t="s">
        <v>2326</v>
      </c>
      <c r="M907" s="272"/>
      <c r="N907" s="268"/>
    </row>
    <row r="908" spans="1:14" s="25" customFormat="1" ht="63.75">
      <c r="A908" s="419"/>
      <c r="B908" s="368"/>
      <c r="C908" s="316"/>
      <c r="D908" s="368"/>
      <c r="E908" s="368"/>
      <c r="F908" s="368"/>
      <c r="G908" s="368"/>
      <c r="H908" s="368"/>
      <c r="I908" s="368"/>
      <c r="J908" s="272"/>
      <c r="K908" s="116" t="s">
        <v>2327</v>
      </c>
      <c r="L908" s="6" t="s">
        <v>2328</v>
      </c>
      <c r="M908" s="272"/>
      <c r="N908" s="268"/>
    </row>
    <row r="909" spans="1:14" s="25" customFormat="1" ht="12.75">
      <c r="A909" s="419"/>
      <c r="B909" s="368"/>
      <c r="C909" s="316" t="s">
        <v>2224</v>
      </c>
      <c r="D909" s="368"/>
      <c r="E909" s="368"/>
      <c r="F909" s="368"/>
      <c r="G909" s="368"/>
      <c r="H909" s="368"/>
      <c r="I909" s="368"/>
      <c r="J909" s="272"/>
      <c r="K909" s="116" t="s">
        <v>2329</v>
      </c>
      <c r="L909" s="6" t="s">
        <v>2330</v>
      </c>
      <c r="M909" s="272"/>
      <c r="N909" s="268"/>
    </row>
    <row r="910" spans="1:14" s="25" customFormat="1" ht="12.75">
      <c r="A910" s="419"/>
      <c r="B910" s="368"/>
      <c r="C910" s="316"/>
      <c r="D910" s="368"/>
      <c r="E910" s="368"/>
      <c r="F910" s="368"/>
      <c r="G910" s="368"/>
      <c r="H910" s="368"/>
      <c r="I910" s="368"/>
      <c r="J910" s="272"/>
      <c r="K910" s="116" t="s">
        <v>2331</v>
      </c>
      <c r="L910" s="6" t="s">
        <v>2332</v>
      </c>
      <c r="M910" s="272"/>
      <c r="N910" s="268"/>
    </row>
    <row r="911" spans="1:14" s="25" customFormat="1" ht="12.75">
      <c r="A911" s="419"/>
      <c r="B911" s="368"/>
      <c r="C911" s="316"/>
      <c r="D911" s="368"/>
      <c r="E911" s="368"/>
      <c r="F911" s="368"/>
      <c r="G911" s="368"/>
      <c r="H911" s="368"/>
      <c r="I911" s="368"/>
      <c r="J911" s="272"/>
      <c r="K911" s="116" t="s">
        <v>2333</v>
      </c>
      <c r="L911" s="6" t="s">
        <v>2334</v>
      </c>
      <c r="M911" s="290"/>
      <c r="N911" s="292"/>
    </row>
    <row r="912" spans="1:14" s="25" customFormat="1" ht="12.75">
      <c r="A912" s="419"/>
      <c r="B912" s="368"/>
      <c r="C912" s="316" t="s">
        <v>2224</v>
      </c>
      <c r="D912" s="368"/>
      <c r="E912" s="368"/>
      <c r="F912" s="368"/>
      <c r="G912" s="368"/>
      <c r="H912" s="368"/>
      <c r="I912" s="368"/>
      <c r="J912" s="272"/>
      <c r="K912" s="116" t="s">
        <v>2335</v>
      </c>
      <c r="L912" s="6" t="s">
        <v>2336</v>
      </c>
      <c r="M912" s="289" t="s">
        <v>767</v>
      </c>
      <c r="N912" s="291" t="s">
        <v>2293</v>
      </c>
    </row>
    <row r="913" spans="1:14" s="25" customFormat="1" ht="12.75">
      <c r="A913" s="419"/>
      <c r="B913" s="368"/>
      <c r="C913" s="316"/>
      <c r="D913" s="368"/>
      <c r="E913" s="368"/>
      <c r="F913" s="368"/>
      <c r="G913" s="368"/>
      <c r="H913" s="368"/>
      <c r="I913" s="368"/>
      <c r="J913" s="272"/>
      <c r="K913" s="116" t="s">
        <v>2337</v>
      </c>
      <c r="L913" s="6" t="s">
        <v>2338</v>
      </c>
      <c r="M913" s="272"/>
      <c r="N913" s="268"/>
    </row>
    <row r="914" spans="1:14" s="25" customFormat="1" ht="12.75">
      <c r="A914" s="419"/>
      <c r="B914" s="368"/>
      <c r="C914" s="316"/>
      <c r="D914" s="368"/>
      <c r="E914" s="368"/>
      <c r="F914" s="368"/>
      <c r="G914" s="368"/>
      <c r="H914" s="368"/>
      <c r="I914" s="368"/>
      <c r="J914" s="272"/>
      <c r="K914" s="116" t="s">
        <v>2339</v>
      </c>
      <c r="L914" s="6" t="s">
        <v>2340</v>
      </c>
      <c r="M914" s="272"/>
      <c r="N914" s="268"/>
    </row>
    <row r="915" spans="1:14" s="25" customFormat="1" ht="25.5">
      <c r="A915" s="419"/>
      <c r="B915" s="368"/>
      <c r="C915" s="316" t="s">
        <v>2224</v>
      </c>
      <c r="D915" s="368"/>
      <c r="E915" s="368"/>
      <c r="F915" s="368"/>
      <c r="G915" s="368"/>
      <c r="H915" s="368"/>
      <c r="I915" s="368"/>
      <c r="J915" s="272"/>
      <c r="K915" s="116" t="s">
        <v>2341</v>
      </c>
      <c r="L915" s="6" t="s">
        <v>2342</v>
      </c>
      <c r="M915" s="272"/>
      <c r="N915" s="268"/>
    </row>
    <row r="916" spans="1:14" s="25" customFormat="1" ht="12.75">
      <c r="A916" s="419"/>
      <c r="B916" s="368"/>
      <c r="C916" s="316"/>
      <c r="D916" s="368"/>
      <c r="E916" s="368"/>
      <c r="F916" s="368"/>
      <c r="G916" s="368"/>
      <c r="H916" s="368"/>
      <c r="I916" s="368"/>
      <c r="J916" s="272"/>
      <c r="K916" s="116" t="s">
        <v>2343</v>
      </c>
      <c r="L916" s="6" t="s">
        <v>2344</v>
      </c>
      <c r="M916" s="290"/>
      <c r="N916" s="292"/>
    </row>
    <row r="917" spans="1:14" s="25" customFormat="1" ht="38.25">
      <c r="A917" s="419"/>
      <c r="B917" s="368"/>
      <c r="C917" s="316"/>
      <c r="D917" s="368"/>
      <c r="E917" s="368"/>
      <c r="F917" s="368"/>
      <c r="G917" s="368"/>
      <c r="H917" s="368"/>
      <c r="I917" s="368"/>
      <c r="J917" s="272"/>
      <c r="K917" s="116" t="s">
        <v>2345</v>
      </c>
      <c r="L917" s="6" t="s">
        <v>2346</v>
      </c>
      <c r="M917" s="289" t="s">
        <v>767</v>
      </c>
      <c r="N917" s="291" t="s">
        <v>2293</v>
      </c>
    </row>
    <row r="918" spans="1:14" s="25" customFormat="1" ht="25.5">
      <c r="A918" s="419"/>
      <c r="B918" s="368"/>
      <c r="C918" s="316" t="s">
        <v>2224</v>
      </c>
      <c r="D918" s="368"/>
      <c r="E918" s="368"/>
      <c r="F918" s="368"/>
      <c r="G918" s="368"/>
      <c r="H918" s="368"/>
      <c r="I918" s="368"/>
      <c r="J918" s="272"/>
      <c r="K918" s="116" t="s">
        <v>2347</v>
      </c>
      <c r="L918" s="6" t="s">
        <v>2348</v>
      </c>
      <c r="M918" s="272"/>
      <c r="N918" s="268"/>
    </row>
    <row r="919" spans="1:14" s="25" customFormat="1" ht="63.75">
      <c r="A919" s="419"/>
      <c r="B919" s="368"/>
      <c r="C919" s="316"/>
      <c r="D919" s="368"/>
      <c r="E919" s="368"/>
      <c r="F919" s="368"/>
      <c r="G919" s="368"/>
      <c r="H919" s="368"/>
      <c r="I919" s="368"/>
      <c r="J919" s="272"/>
      <c r="K919" s="116" t="s">
        <v>3710</v>
      </c>
      <c r="L919" s="6" t="s">
        <v>2349</v>
      </c>
      <c r="M919" s="272"/>
      <c r="N919" s="268"/>
    </row>
    <row r="920" spans="1:14" s="25" customFormat="1" ht="38.25">
      <c r="A920" s="419"/>
      <c r="B920" s="368"/>
      <c r="C920" s="316"/>
      <c r="D920" s="368"/>
      <c r="E920" s="368"/>
      <c r="F920" s="368"/>
      <c r="G920" s="368"/>
      <c r="H920" s="368"/>
      <c r="I920" s="368"/>
      <c r="J920" s="272"/>
      <c r="K920" s="116" t="s">
        <v>2350</v>
      </c>
      <c r="L920" s="6" t="s">
        <v>2351</v>
      </c>
      <c r="M920" s="272"/>
      <c r="N920" s="268"/>
    </row>
    <row r="921" spans="1:14" s="25" customFormat="1" ht="38.25">
      <c r="A921" s="419"/>
      <c r="B921" s="368"/>
      <c r="C921" s="316" t="s">
        <v>2224</v>
      </c>
      <c r="D921" s="368"/>
      <c r="E921" s="368"/>
      <c r="F921" s="368"/>
      <c r="G921" s="368"/>
      <c r="H921" s="368"/>
      <c r="I921" s="368"/>
      <c r="J921" s="272"/>
      <c r="K921" s="116" t="s">
        <v>3711</v>
      </c>
      <c r="L921" s="6" t="s">
        <v>2352</v>
      </c>
      <c r="M921" s="290"/>
      <c r="N921" s="292"/>
    </row>
    <row r="922" spans="1:14" s="25" customFormat="1" ht="12.75">
      <c r="A922" s="419"/>
      <c r="B922" s="368"/>
      <c r="C922" s="316"/>
      <c r="D922" s="368"/>
      <c r="E922" s="368"/>
      <c r="F922" s="368"/>
      <c r="G922" s="368"/>
      <c r="H922" s="368"/>
      <c r="I922" s="368"/>
      <c r="J922" s="272"/>
      <c r="K922" s="116" t="s">
        <v>2353</v>
      </c>
      <c r="L922" s="6" t="s">
        <v>2354</v>
      </c>
      <c r="M922" s="289" t="s">
        <v>767</v>
      </c>
      <c r="N922" s="291" t="s">
        <v>2293</v>
      </c>
    </row>
    <row r="923" spans="1:14" s="25" customFormat="1" ht="25.5">
      <c r="A923" s="419"/>
      <c r="B923" s="368"/>
      <c r="C923" s="316"/>
      <c r="D923" s="368"/>
      <c r="E923" s="368"/>
      <c r="F923" s="368"/>
      <c r="G923" s="368"/>
      <c r="H923" s="368"/>
      <c r="I923" s="368"/>
      <c r="J923" s="272"/>
      <c r="K923" s="116" t="s">
        <v>2355</v>
      </c>
      <c r="L923" s="6" t="s">
        <v>2356</v>
      </c>
      <c r="M923" s="272"/>
      <c r="N923" s="268"/>
    </row>
    <row r="924" spans="1:14" s="25" customFormat="1" ht="25.5">
      <c r="A924" s="419"/>
      <c r="B924" s="368"/>
      <c r="C924" s="316" t="s">
        <v>2224</v>
      </c>
      <c r="D924" s="368"/>
      <c r="E924" s="368"/>
      <c r="F924" s="368"/>
      <c r="G924" s="368"/>
      <c r="H924" s="368"/>
      <c r="I924" s="368"/>
      <c r="J924" s="272"/>
      <c r="K924" s="116" t="s">
        <v>2357</v>
      </c>
      <c r="L924" s="6" t="s">
        <v>2358</v>
      </c>
      <c r="M924" s="272"/>
      <c r="N924" s="268"/>
    </row>
    <row r="925" spans="1:14" s="25" customFormat="1" ht="12.75">
      <c r="A925" s="419"/>
      <c r="B925" s="368"/>
      <c r="C925" s="316"/>
      <c r="D925" s="368"/>
      <c r="E925" s="368"/>
      <c r="F925" s="368"/>
      <c r="G925" s="368"/>
      <c r="H925" s="368"/>
      <c r="I925" s="368"/>
      <c r="J925" s="272"/>
      <c r="K925" s="116" t="s">
        <v>2359</v>
      </c>
      <c r="L925" s="6" t="s">
        <v>2360</v>
      </c>
      <c r="M925" s="272"/>
      <c r="N925" s="268"/>
    </row>
    <row r="926" spans="1:14" s="25" customFormat="1" ht="12.75">
      <c r="A926" s="419"/>
      <c r="B926" s="368"/>
      <c r="C926" s="316"/>
      <c r="D926" s="368"/>
      <c r="E926" s="368"/>
      <c r="F926" s="368"/>
      <c r="G926" s="368"/>
      <c r="H926" s="368"/>
      <c r="I926" s="368"/>
      <c r="J926" s="272"/>
      <c r="K926" s="116" t="s">
        <v>2361</v>
      </c>
      <c r="L926" s="6" t="s">
        <v>2362</v>
      </c>
      <c r="M926" s="272"/>
      <c r="N926" s="268"/>
    </row>
    <row r="927" spans="1:14" s="25" customFormat="1" ht="25.5">
      <c r="A927" s="419"/>
      <c r="B927" s="368"/>
      <c r="C927" s="316" t="s">
        <v>2224</v>
      </c>
      <c r="D927" s="368"/>
      <c r="E927" s="368"/>
      <c r="F927" s="368"/>
      <c r="G927" s="368"/>
      <c r="H927" s="368"/>
      <c r="I927" s="368"/>
      <c r="J927" s="272"/>
      <c r="K927" s="116" t="s">
        <v>2363</v>
      </c>
      <c r="L927" s="6" t="s">
        <v>2364</v>
      </c>
      <c r="M927" s="290"/>
      <c r="N927" s="292"/>
    </row>
    <row r="928" spans="1:14" s="25" customFormat="1" ht="25.5">
      <c r="A928" s="419"/>
      <c r="B928" s="368"/>
      <c r="C928" s="316"/>
      <c r="D928" s="368"/>
      <c r="E928" s="368"/>
      <c r="F928" s="368"/>
      <c r="G928" s="368"/>
      <c r="H928" s="368"/>
      <c r="I928" s="368"/>
      <c r="J928" s="272"/>
      <c r="K928" s="116" t="s">
        <v>2365</v>
      </c>
      <c r="L928" s="6" t="s">
        <v>2366</v>
      </c>
      <c r="M928" s="289" t="s">
        <v>767</v>
      </c>
      <c r="N928" s="291" t="s">
        <v>2293</v>
      </c>
    </row>
    <row r="929" spans="1:14" s="25" customFormat="1" ht="12.75">
      <c r="A929" s="419"/>
      <c r="B929" s="368"/>
      <c r="C929" s="316"/>
      <c r="D929" s="368"/>
      <c r="E929" s="368"/>
      <c r="F929" s="368"/>
      <c r="G929" s="368"/>
      <c r="H929" s="368"/>
      <c r="I929" s="368"/>
      <c r="J929" s="272"/>
      <c r="K929" s="116" t="s">
        <v>2367</v>
      </c>
      <c r="L929" s="6" t="s">
        <v>2368</v>
      </c>
      <c r="M929" s="272"/>
      <c r="N929" s="268"/>
    </row>
    <row r="930" spans="1:14" s="25" customFormat="1" ht="25.5">
      <c r="A930" s="419"/>
      <c r="B930" s="368"/>
      <c r="C930" s="316" t="s">
        <v>2224</v>
      </c>
      <c r="D930" s="368"/>
      <c r="E930" s="368"/>
      <c r="F930" s="368"/>
      <c r="G930" s="368"/>
      <c r="H930" s="368"/>
      <c r="I930" s="368"/>
      <c r="J930" s="272"/>
      <c r="K930" s="116" t="s">
        <v>2369</v>
      </c>
      <c r="L930" s="6" t="s">
        <v>2370</v>
      </c>
      <c r="M930" s="272"/>
      <c r="N930" s="268"/>
    </row>
    <row r="931" spans="1:14" s="25" customFormat="1" ht="25.5">
      <c r="A931" s="419"/>
      <c r="B931" s="368"/>
      <c r="C931" s="316"/>
      <c r="D931" s="368"/>
      <c r="E931" s="368"/>
      <c r="F931" s="368"/>
      <c r="G931" s="368"/>
      <c r="H931" s="368"/>
      <c r="I931" s="368"/>
      <c r="J931" s="272"/>
      <c r="K931" s="116" t="s">
        <v>2371</v>
      </c>
      <c r="L931" s="6" t="s">
        <v>2372</v>
      </c>
      <c r="M931" s="272"/>
      <c r="N931" s="268"/>
    </row>
    <row r="932" spans="1:14" s="25" customFormat="1" ht="25.5">
      <c r="A932" s="419"/>
      <c r="B932" s="368"/>
      <c r="C932" s="316"/>
      <c r="D932" s="368"/>
      <c r="E932" s="368"/>
      <c r="F932" s="368"/>
      <c r="G932" s="368"/>
      <c r="H932" s="368"/>
      <c r="I932" s="368"/>
      <c r="J932" s="272"/>
      <c r="K932" s="116" t="s">
        <v>2373</v>
      </c>
      <c r="L932" s="6" t="s">
        <v>2374</v>
      </c>
      <c r="M932" s="272"/>
      <c r="N932" s="268"/>
    </row>
    <row r="933" spans="1:14" s="25" customFormat="1" ht="12.75">
      <c r="A933" s="419"/>
      <c r="B933" s="368"/>
      <c r="C933" s="316" t="s">
        <v>2224</v>
      </c>
      <c r="D933" s="368"/>
      <c r="E933" s="368"/>
      <c r="F933" s="368"/>
      <c r="G933" s="368"/>
      <c r="H933" s="368"/>
      <c r="I933" s="368"/>
      <c r="J933" s="272"/>
      <c r="K933" s="116" t="s">
        <v>2375</v>
      </c>
      <c r="L933" s="6" t="s">
        <v>2376</v>
      </c>
      <c r="M933" s="272"/>
      <c r="N933" s="268"/>
    </row>
    <row r="934" spans="1:14" s="25" customFormat="1" ht="25.5">
      <c r="A934" s="419"/>
      <c r="B934" s="368"/>
      <c r="C934" s="316"/>
      <c r="D934" s="368"/>
      <c r="E934" s="368"/>
      <c r="F934" s="368"/>
      <c r="G934" s="368"/>
      <c r="H934" s="368"/>
      <c r="I934" s="368"/>
      <c r="J934" s="272"/>
      <c r="K934" s="116" t="s">
        <v>2377</v>
      </c>
      <c r="L934" s="6" t="s">
        <v>2378</v>
      </c>
      <c r="M934" s="272"/>
      <c r="N934" s="268"/>
    </row>
    <row r="935" spans="1:14" s="25" customFormat="1" ht="25.5">
      <c r="A935" s="419"/>
      <c r="B935" s="368"/>
      <c r="C935" s="316"/>
      <c r="D935" s="368"/>
      <c r="E935" s="368"/>
      <c r="F935" s="368"/>
      <c r="G935" s="368"/>
      <c r="H935" s="368"/>
      <c r="I935" s="368"/>
      <c r="J935" s="272"/>
      <c r="K935" s="116" t="s">
        <v>2379</v>
      </c>
      <c r="L935" s="6" t="s">
        <v>2380</v>
      </c>
      <c r="M935" s="290"/>
      <c r="N935" s="292"/>
    </row>
    <row r="936" spans="1:14" s="25" customFormat="1" ht="38.25">
      <c r="A936" s="419"/>
      <c r="B936" s="368"/>
      <c r="C936" s="316" t="s">
        <v>2224</v>
      </c>
      <c r="D936" s="368"/>
      <c r="E936" s="368"/>
      <c r="F936" s="368"/>
      <c r="G936" s="368"/>
      <c r="H936" s="368"/>
      <c r="I936" s="368"/>
      <c r="J936" s="272"/>
      <c r="K936" s="116" t="s">
        <v>3712</v>
      </c>
      <c r="L936" s="6" t="s">
        <v>2381</v>
      </c>
      <c r="M936" s="289" t="s">
        <v>767</v>
      </c>
      <c r="N936" s="291" t="s">
        <v>2293</v>
      </c>
    </row>
    <row r="937" spans="1:14" s="25" customFormat="1" ht="51">
      <c r="A937" s="419"/>
      <c r="B937" s="368"/>
      <c r="C937" s="316"/>
      <c r="D937" s="368"/>
      <c r="E937" s="368"/>
      <c r="F937" s="368"/>
      <c r="G937" s="368"/>
      <c r="H937" s="368"/>
      <c r="I937" s="368"/>
      <c r="J937" s="272"/>
      <c r="K937" s="116" t="s">
        <v>3713</v>
      </c>
      <c r="L937" s="6" t="s">
        <v>2382</v>
      </c>
      <c r="M937" s="272"/>
      <c r="N937" s="268"/>
    </row>
    <row r="938" spans="1:14" s="25" customFormat="1" ht="38.25">
      <c r="A938" s="419"/>
      <c r="B938" s="368"/>
      <c r="C938" s="316"/>
      <c r="D938" s="368"/>
      <c r="E938" s="368"/>
      <c r="F938" s="368"/>
      <c r="G938" s="368"/>
      <c r="H938" s="368"/>
      <c r="I938" s="368"/>
      <c r="J938" s="272"/>
      <c r="K938" s="116" t="s">
        <v>3714</v>
      </c>
      <c r="L938" s="6" t="s">
        <v>2383</v>
      </c>
      <c r="M938" s="290"/>
      <c r="N938" s="292"/>
    </row>
    <row r="939" spans="1:14" s="25" customFormat="1" ht="12.75">
      <c r="A939" s="419"/>
      <c r="B939" s="368"/>
      <c r="C939" s="316" t="s">
        <v>2224</v>
      </c>
      <c r="D939" s="368"/>
      <c r="E939" s="368"/>
      <c r="F939" s="368"/>
      <c r="G939" s="368"/>
      <c r="H939" s="368"/>
      <c r="I939" s="368"/>
      <c r="J939" s="272"/>
      <c r="K939" s="116" t="s">
        <v>2384</v>
      </c>
      <c r="L939" s="6" t="s">
        <v>2385</v>
      </c>
      <c r="M939" s="289" t="s">
        <v>767</v>
      </c>
      <c r="N939" s="291" t="s">
        <v>2293</v>
      </c>
    </row>
    <row r="940" spans="1:14" s="25" customFormat="1" ht="25.5">
      <c r="A940" s="419"/>
      <c r="B940" s="368"/>
      <c r="C940" s="316"/>
      <c r="D940" s="368"/>
      <c r="E940" s="368"/>
      <c r="F940" s="368"/>
      <c r="G940" s="368"/>
      <c r="H940" s="368"/>
      <c r="I940" s="368"/>
      <c r="J940" s="272"/>
      <c r="K940" s="116" t="s">
        <v>2386</v>
      </c>
      <c r="L940" s="6" t="s">
        <v>2387</v>
      </c>
      <c r="M940" s="272"/>
      <c r="N940" s="268"/>
    </row>
    <row r="941" spans="1:14" s="25" customFormat="1" ht="12.75">
      <c r="A941" s="419"/>
      <c r="B941" s="368"/>
      <c r="C941" s="316"/>
      <c r="D941" s="368"/>
      <c r="E941" s="368"/>
      <c r="F941" s="368"/>
      <c r="G941" s="368"/>
      <c r="H941" s="368"/>
      <c r="I941" s="368"/>
      <c r="J941" s="272"/>
      <c r="K941" s="116" t="s">
        <v>2388</v>
      </c>
      <c r="L941" s="6" t="s">
        <v>2389</v>
      </c>
      <c r="M941" s="272"/>
      <c r="N941" s="268"/>
    </row>
    <row r="942" spans="1:14" s="25" customFormat="1" ht="12.75">
      <c r="A942" s="419"/>
      <c r="B942" s="368"/>
      <c r="C942" s="316" t="s">
        <v>2224</v>
      </c>
      <c r="D942" s="368"/>
      <c r="E942" s="368"/>
      <c r="F942" s="368"/>
      <c r="G942" s="368"/>
      <c r="H942" s="368"/>
      <c r="I942" s="368"/>
      <c r="J942" s="272"/>
      <c r="K942" s="116" t="s">
        <v>2390</v>
      </c>
      <c r="L942" s="6" t="s">
        <v>2391</v>
      </c>
      <c r="M942" s="272"/>
      <c r="N942" s="268"/>
    </row>
    <row r="943" spans="1:14" s="25" customFormat="1" ht="25.5">
      <c r="A943" s="419"/>
      <c r="B943" s="368"/>
      <c r="C943" s="316"/>
      <c r="D943" s="368"/>
      <c r="E943" s="368"/>
      <c r="F943" s="368"/>
      <c r="G943" s="368"/>
      <c r="H943" s="368"/>
      <c r="I943" s="368"/>
      <c r="J943" s="272"/>
      <c r="K943" s="116" t="s">
        <v>2392</v>
      </c>
      <c r="L943" s="6" t="s">
        <v>2393</v>
      </c>
      <c r="M943" s="272"/>
      <c r="N943" s="268"/>
    </row>
    <row r="944" spans="1:14" s="25" customFormat="1" ht="12.75">
      <c r="A944" s="419"/>
      <c r="B944" s="368"/>
      <c r="C944" s="316"/>
      <c r="D944" s="368"/>
      <c r="E944" s="368"/>
      <c r="F944" s="368"/>
      <c r="G944" s="368"/>
      <c r="H944" s="368"/>
      <c r="I944" s="368"/>
      <c r="J944" s="272"/>
      <c r="K944" s="116" t="s">
        <v>2394</v>
      </c>
      <c r="L944" s="6" t="s">
        <v>2395</v>
      </c>
      <c r="M944" s="272"/>
      <c r="N944" s="268"/>
    </row>
    <row r="945" spans="1:14" s="25" customFormat="1" ht="12.75">
      <c r="A945" s="419"/>
      <c r="B945" s="368"/>
      <c r="C945" s="316" t="s">
        <v>2224</v>
      </c>
      <c r="D945" s="368"/>
      <c r="E945" s="368"/>
      <c r="F945" s="368"/>
      <c r="G945" s="368"/>
      <c r="H945" s="368"/>
      <c r="I945" s="368"/>
      <c r="J945" s="272"/>
      <c r="K945" s="116" t="s">
        <v>2396</v>
      </c>
      <c r="L945" s="6" t="s">
        <v>2397</v>
      </c>
      <c r="M945" s="290"/>
      <c r="N945" s="292"/>
    </row>
    <row r="946" spans="1:14" s="25" customFormat="1" ht="12.75">
      <c r="A946" s="419"/>
      <c r="B946" s="368"/>
      <c r="C946" s="316"/>
      <c r="D946" s="368"/>
      <c r="E946" s="368"/>
      <c r="F946" s="368"/>
      <c r="G946" s="368"/>
      <c r="H946" s="368"/>
      <c r="I946" s="368"/>
      <c r="J946" s="272"/>
      <c r="K946" s="116" t="s">
        <v>2398</v>
      </c>
      <c r="L946" s="6" t="s">
        <v>2399</v>
      </c>
      <c r="M946" s="289" t="s">
        <v>767</v>
      </c>
      <c r="N946" s="291" t="s">
        <v>2293</v>
      </c>
    </row>
    <row r="947" spans="1:14" s="25" customFormat="1" ht="25.5">
      <c r="A947" s="419"/>
      <c r="B947" s="368"/>
      <c r="C947" s="316"/>
      <c r="D947" s="368"/>
      <c r="E947" s="368"/>
      <c r="F947" s="368"/>
      <c r="G947" s="368"/>
      <c r="H947" s="368"/>
      <c r="I947" s="368"/>
      <c r="J947" s="272"/>
      <c r="K947" s="116" t="s">
        <v>2400</v>
      </c>
      <c r="L947" s="6" t="s">
        <v>2401</v>
      </c>
      <c r="M947" s="272"/>
      <c r="N947" s="268"/>
    </row>
    <row r="948" spans="1:14" s="25" customFormat="1" ht="25.5">
      <c r="A948" s="419"/>
      <c r="B948" s="368"/>
      <c r="C948" s="316" t="s">
        <v>2224</v>
      </c>
      <c r="D948" s="368"/>
      <c r="E948" s="368"/>
      <c r="F948" s="368"/>
      <c r="G948" s="368"/>
      <c r="H948" s="368"/>
      <c r="I948" s="368"/>
      <c r="J948" s="272"/>
      <c r="K948" s="116" t="s">
        <v>2402</v>
      </c>
      <c r="L948" s="6" t="s">
        <v>2403</v>
      </c>
      <c r="M948" s="272"/>
      <c r="N948" s="268"/>
    </row>
    <row r="949" spans="1:14" s="25" customFormat="1" ht="25.5">
      <c r="A949" s="419"/>
      <c r="B949" s="368"/>
      <c r="C949" s="316"/>
      <c r="D949" s="368"/>
      <c r="E949" s="368"/>
      <c r="F949" s="368"/>
      <c r="G949" s="368"/>
      <c r="H949" s="368"/>
      <c r="I949" s="368"/>
      <c r="J949" s="272"/>
      <c r="K949" s="116" t="s">
        <v>2404</v>
      </c>
      <c r="L949" s="6" t="s">
        <v>2405</v>
      </c>
      <c r="M949" s="272"/>
      <c r="N949" s="268"/>
    </row>
    <row r="950" spans="1:14" s="25" customFormat="1" ht="25.5">
      <c r="A950" s="419"/>
      <c r="B950" s="368"/>
      <c r="C950" s="316"/>
      <c r="D950" s="368"/>
      <c r="E950" s="368"/>
      <c r="F950" s="368"/>
      <c r="G950" s="368"/>
      <c r="H950" s="368"/>
      <c r="I950" s="368"/>
      <c r="J950" s="272"/>
      <c r="K950" s="116" t="s">
        <v>2406</v>
      </c>
      <c r="L950" s="6" t="s">
        <v>2407</v>
      </c>
      <c r="M950" s="272"/>
      <c r="N950" s="268"/>
    </row>
    <row r="951" spans="1:14" s="25" customFormat="1" ht="25.5">
      <c r="A951" s="419"/>
      <c r="B951" s="368"/>
      <c r="C951" s="316" t="s">
        <v>2224</v>
      </c>
      <c r="D951" s="368"/>
      <c r="E951" s="368"/>
      <c r="F951" s="368"/>
      <c r="G951" s="368"/>
      <c r="H951" s="368"/>
      <c r="I951" s="368"/>
      <c r="J951" s="272"/>
      <c r="K951" s="116" t="s">
        <v>2408</v>
      </c>
      <c r="L951" s="6" t="s">
        <v>2409</v>
      </c>
      <c r="M951" s="290"/>
      <c r="N951" s="292"/>
    </row>
    <row r="952" spans="1:14" s="25" customFormat="1" ht="12.75">
      <c r="A952" s="419"/>
      <c r="B952" s="368"/>
      <c r="C952" s="316"/>
      <c r="D952" s="368"/>
      <c r="E952" s="368"/>
      <c r="F952" s="368"/>
      <c r="G952" s="368"/>
      <c r="H952" s="368"/>
      <c r="I952" s="368"/>
      <c r="J952" s="272"/>
      <c r="K952" s="116" t="s">
        <v>2410</v>
      </c>
      <c r="L952" s="6" t="s">
        <v>2411</v>
      </c>
      <c r="M952" s="289" t="s">
        <v>767</v>
      </c>
      <c r="N952" s="291" t="s">
        <v>2293</v>
      </c>
    </row>
    <row r="953" spans="1:14" s="25" customFormat="1" ht="25.5">
      <c r="A953" s="419"/>
      <c r="B953" s="368"/>
      <c r="C953" s="316"/>
      <c r="D953" s="368"/>
      <c r="E953" s="368"/>
      <c r="F953" s="368"/>
      <c r="G953" s="368"/>
      <c r="H953" s="368"/>
      <c r="I953" s="368"/>
      <c r="J953" s="272"/>
      <c r="K953" s="116" t="s">
        <v>2412</v>
      </c>
      <c r="L953" s="6" t="s">
        <v>2413</v>
      </c>
      <c r="M953" s="272"/>
      <c r="N953" s="268"/>
    </row>
    <row r="954" spans="1:14" s="25" customFormat="1" ht="12.75">
      <c r="A954" s="419"/>
      <c r="B954" s="368"/>
      <c r="C954" s="316" t="s">
        <v>2224</v>
      </c>
      <c r="D954" s="368"/>
      <c r="E954" s="368"/>
      <c r="F954" s="368"/>
      <c r="G954" s="368"/>
      <c r="H954" s="368"/>
      <c r="I954" s="368"/>
      <c r="J954" s="272"/>
      <c r="K954" s="116" t="s">
        <v>2414</v>
      </c>
      <c r="L954" s="6" t="s">
        <v>2415</v>
      </c>
      <c r="M954" s="272"/>
      <c r="N954" s="268"/>
    </row>
    <row r="955" spans="1:14" s="25" customFormat="1" ht="12.75">
      <c r="A955" s="419"/>
      <c r="B955" s="368"/>
      <c r="C955" s="316"/>
      <c r="D955" s="368"/>
      <c r="E955" s="368"/>
      <c r="F955" s="368"/>
      <c r="G955" s="368"/>
      <c r="H955" s="368"/>
      <c r="I955" s="368"/>
      <c r="J955" s="272"/>
      <c r="K955" s="116" t="s">
        <v>2416</v>
      </c>
      <c r="L955" s="6" t="s">
        <v>2417</v>
      </c>
      <c r="M955" s="272"/>
      <c r="N955" s="268"/>
    </row>
    <row r="956" spans="1:14" s="25" customFormat="1" ht="76.5">
      <c r="A956" s="419"/>
      <c r="B956" s="368"/>
      <c r="C956" s="316"/>
      <c r="D956" s="368"/>
      <c r="E956" s="368"/>
      <c r="F956" s="368"/>
      <c r="G956" s="368"/>
      <c r="H956" s="368"/>
      <c r="I956" s="368"/>
      <c r="J956" s="272"/>
      <c r="K956" s="116" t="s">
        <v>3487</v>
      </c>
      <c r="L956" s="6" t="s">
        <v>2418</v>
      </c>
      <c r="M956" s="272"/>
      <c r="N956" s="268"/>
    </row>
    <row r="957" spans="1:14" s="25" customFormat="1" ht="25.5">
      <c r="A957" s="419"/>
      <c r="B957" s="368"/>
      <c r="C957" s="316" t="s">
        <v>2224</v>
      </c>
      <c r="D957" s="368"/>
      <c r="E957" s="368"/>
      <c r="F957" s="368"/>
      <c r="G957" s="368"/>
      <c r="H957" s="368"/>
      <c r="I957" s="368"/>
      <c r="J957" s="272"/>
      <c r="K957" s="116" t="s">
        <v>2419</v>
      </c>
      <c r="L957" s="6" t="s">
        <v>2420</v>
      </c>
      <c r="M957" s="272"/>
      <c r="N957" s="268"/>
    </row>
    <row r="958" spans="1:14" s="25" customFormat="1" ht="25.5">
      <c r="A958" s="419"/>
      <c r="B958" s="368"/>
      <c r="C958" s="316"/>
      <c r="D958" s="368"/>
      <c r="E958" s="368"/>
      <c r="F958" s="368"/>
      <c r="G958" s="368"/>
      <c r="H958" s="368"/>
      <c r="I958" s="368"/>
      <c r="J958" s="272"/>
      <c r="K958" s="116" t="s">
        <v>2421</v>
      </c>
      <c r="L958" s="6" t="s">
        <v>2422</v>
      </c>
      <c r="M958" s="272"/>
      <c r="N958" s="268"/>
    </row>
    <row r="959" spans="1:14" s="25" customFormat="1" ht="12.75">
      <c r="A959" s="419"/>
      <c r="B959" s="368"/>
      <c r="C959" s="316"/>
      <c r="D959" s="368"/>
      <c r="E959" s="368"/>
      <c r="F959" s="368"/>
      <c r="G959" s="368"/>
      <c r="H959" s="368"/>
      <c r="I959" s="368"/>
      <c r="J959" s="272"/>
      <c r="K959" s="116" t="s">
        <v>2423</v>
      </c>
      <c r="L959" s="6" t="s">
        <v>2424</v>
      </c>
      <c r="M959" s="272"/>
      <c r="N959" s="268"/>
    </row>
    <row r="960" spans="1:14" s="25" customFormat="1" ht="12.75">
      <c r="A960" s="419"/>
      <c r="B960" s="368"/>
      <c r="C960" s="316" t="s">
        <v>2224</v>
      </c>
      <c r="D960" s="368"/>
      <c r="E960" s="368"/>
      <c r="F960" s="368"/>
      <c r="G960" s="368"/>
      <c r="H960" s="368"/>
      <c r="I960" s="368"/>
      <c r="J960" s="272"/>
      <c r="K960" s="116" t="s">
        <v>2425</v>
      </c>
      <c r="L960" s="6" t="s">
        <v>2426</v>
      </c>
      <c r="M960" s="272"/>
      <c r="N960" s="268"/>
    </row>
    <row r="961" spans="1:14" s="25" customFormat="1" ht="25.5">
      <c r="A961" s="419"/>
      <c r="B961" s="368"/>
      <c r="C961" s="316"/>
      <c r="D961" s="368"/>
      <c r="E961" s="368"/>
      <c r="F961" s="368"/>
      <c r="G961" s="368"/>
      <c r="H961" s="368"/>
      <c r="I961" s="368"/>
      <c r="J961" s="272"/>
      <c r="K961" s="116" t="s">
        <v>2427</v>
      </c>
      <c r="L961" s="6" t="s">
        <v>2428</v>
      </c>
      <c r="M961" s="272"/>
      <c r="N961" s="268"/>
    </row>
    <row r="962" spans="1:14" s="25" customFormat="1" ht="12.75">
      <c r="A962" s="419"/>
      <c r="B962" s="368"/>
      <c r="C962" s="316"/>
      <c r="D962" s="368"/>
      <c r="E962" s="368"/>
      <c r="F962" s="368"/>
      <c r="G962" s="368"/>
      <c r="H962" s="368"/>
      <c r="I962" s="368"/>
      <c r="J962" s="272"/>
      <c r="K962" s="116" t="s">
        <v>2429</v>
      </c>
      <c r="L962" s="6" t="s">
        <v>2430</v>
      </c>
      <c r="M962" s="290"/>
      <c r="N962" s="292"/>
    </row>
    <row r="963" spans="1:14" s="25" customFormat="1" ht="38.25">
      <c r="A963" s="419"/>
      <c r="B963" s="368"/>
      <c r="C963" s="316" t="s">
        <v>2224</v>
      </c>
      <c r="D963" s="368"/>
      <c r="E963" s="368"/>
      <c r="F963" s="368"/>
      <c r="G963" s="368"/>
      <c r="H963" s="368"/>
      <c r="I963" s="368"/>
      <c r="J963" s="272"/>
      <c r="K963" s="116" t="s">
        <v>3715</v>
      </c>
      <c r="L963" s="6" t="s">
        <v>2431</v>
      </c>
      <c r="M963" s="289" t="s">
        <v>767</v>
      </c>
      <c r="N963" s="291" t="s">
        <v>2293</v>
      </c>
    </row>
    <row r="964" spans="1:14" s="25" customFormat="1" ht="25.5">
      <c r="A964" s="419"/>
      <c r="B964" s="368"/>
      <c r="C964" s="316"/>
      <c r="D964" s="368"/>
      <c r="E964" s="368"/>
      <c r="F964" s="368"/>
      <c r="G964" s="368"/>
      <c r="H964" s="368"/>
      <c r="I964" s="368"/>
      <c r="J964" s="272"/>
      <c r="K964" s="116" t="s">
        <v>3716</v>
      </c>
      <c r="L964" s="6" t="s">
        <v>2432</v>
      </c>
      <c r="M964" s="272"/>
      <c r="N964" s="268"/>
    </row>
    <row r="965" spans="1:14" s="25" customFormat="1" ht="38.25">
      <c r="A965" s="419"/>
      <c r="B965" s="368"/>
      <c r="C965" s="316"/>
      <c r="D965" s="368"/>
      <c r="E965" s="368"/>
      <c r="F965" s="368"/>
      <c r="G965" s="368"/>
      <c r="H965" s="368"/>
      <c r="I965" s="368"/>
      <c r="J965" s="272"/>
      <c r="K965" s="116" t="s">
        <v>2433</v>
      </c>
      <c r="L965" s="6" t="s">
        <v>2434</v>
      </c>
      <c r="M965" s="290"/>
      <c r="N965" s="292"/>
    </row>
    <row r="966" spans="1:14" s="25" customFormat="1" ht="12.75">
      <c r="A966" s="419"/>
      <c r="B966" s="368"/>
      <c r="C966" s="316" t="s">
        <v>2224</v>
      </c>
      <c r="D966" s="368"/>
      <c r="E966" s="368"/>
      <c r="F966" s="368"/>
      <c r="G966" s="368"/>
      <c r="H966" s="368"/>
      <c r="I966" s="368"/>
      <c r="J966" s="272"/>
      <c r="K966" s="116" t="s">
        <v>2435</v>
      </c>
      <c r="L966" s="6" t="s">
        <v>2436</v>
      </c>
      <c r="M966" s="289" t="s">
        <v>767</v>
      </c>
      <c r="N966" s="291" t="s">
        <v>2293</v>
      </c>
    </row>
    <row r="967" spans="1:14" s="25" customFormat="1" ht="12.75">
      <c r="A967" s="419"/>
      <c r="B967" s="368"/>
      <c r="C967" s="316"/>
      <c r="D967" s="368"/>
      <c r="E967" s="368"/>
      <c r="F967" s="368"/>
      <c r="G967" s="368"/>
      <c r="H967" s="368"/>
      <c r="I967" s="368"/>
      <c r="J967" s="272"/>
      <c r="K967" s="116" t="s">
        <v>2437</v>
      </c>
      <c r="L967" s="6" t="s">
        <v>2438</v>
      </c>
      <c r="M967" s="272"/>
      <c r="N967" s="268"/>
    </row>
    <row r="968" spans="1:14" s="25" customFormat="1" ht="12.75">
      <c r="A968" s="419"/>
      <c r="B968" s="368"/>
      <c r="C968" s="316"/>
      <c r="D968" s="368"/>
      <c r="E968" s="368"/>
      <c r="F968" s="368"/>
      <c r="G968" s="368"/>
      <c r="H968" s="368"/>
      <c r="I968" s="368"/>
      <c r="J968" s="272"/>
      <c r="K968" s="116" t="s">
        <v>2439</v>
      </c>
      <c r="L968" s="6" t="s">
        <v>2440</v>
      </c>
      <c r="M968" s="272"/>
      <c r="N968" s="268"/>
    </row>
    <row r="969" spans="1:14" s="25" customFormat="1" ht="12.75">
      <c r="A969" s="419"/>
      <c r="B969" s="368"/>
      <c r="C969" s="316" t="s">
        <v>2224</v>
      </c>
      <c r="D969" s="368"/>
      <c r="E969" s="368"/>
      <c r="F969" s="368"/>
      <c r="G969" s="368"/>
      <c r="H969" s="368"/>
      <c r="I969" s="368"/>
      <c r="J969" s="272"/>
      <c r="K969" s="116" t="s">
        <v>2441</v>
      </c>
      <c r="L969" s="6" t="s">
        <v>2442</v>
      </c>
      <c r="M969" s="272"/>
      <c r="N969" s="268"/>
    </row>
    <row r="970" spans="1:14" s="25" customFormat="1" ht="25.5">
      <c r="A970" s="419"/>
      <c r="B970" s="368"/>
      <c r="C970" s="316"/>
      <c r="D970" s="368"/>
      <c r="E970" s="368"/>
      <c r="F970" s="368"/>
      <c r="G970" s="368"/>
      <c r="H970" s="368"/>
      <c r="I970" s="368"/>
      <c r="J970" s="272"/>
      <c r="K970" s="116" t="s">
        <v>2443</v>
      </c>
      <c r="L970" s="6" t="s">
        <v>2444</v>
      </c>
      <c r="M970" s="272"/>
      <c r="N970" s="268"/>
    </row>
    <row r="971" spans="1:14" s="25" customFormat="1" ht="25.5">
      <c r="A971" s="419"/>
      <c r="B971" s="368"/>
      <c r="C971" s="316"/>
      <c r="D971" s="368"/>
      <c r="E971" s="368"/>
      <c r="F971" s="368"/>
      <c r="G971" s="368"/>
      <c r="H971" s="368"/>
      <c r="I971" s="368"/>
      <c r="J971" s="272"/>
      <c r="K971" s="116" t="s">
        <v>3717</v>
      </c>
      <c r="L971" s="6" t="s">
        <v>2445</v>
      </c>
      <c r="M971" s="272"/>
      <c r="N971" s="268"/>
    </row>
    <row r="972" spans="1:14" s="25" customFormat="1" ht="25.5">
      <c r="A972" s="419"/>
      <c r="B972" s="368"/>
      <c r="C972" s="316" t="s">
        <v>2224</v>
      </c>
      <c r="D972" s="368"/>
      <c r="E972" s="368"/>
      <c r="F972" s="368"/>
      <c r="G972" s="368"/>
      <c r="H972" s="368"/>
      <c r="I972" s="368"/>
      <c r="J972" s="272"/>
      <c r="K972" s="116" t="s">
        <v>2446</v>
      </c>
      <c r="L972" s="6" t="s">
        <v>2447</v>
      </c>
      <c r="M972" s="272"/>
      <c r="N972" s="268"/>
    </row>
    <row r="973" spans="1:14" s="25" customFormat="1" ht="25.5">
      <c r="A973" s="419"/>
      <c r="B973" s="368"/>
      <c r="C973" s="316"/>
      <c r="D973" s="368"/>
      <c r="E973" s="368"/>
      <c r="F973" s="368"/>
      <c r="G973" s="368"/>
      <c r="H973" s="368"/>
      <c r="I973" s="368"/>
      <c r="J973" s="272"/>
      <c r="K973" s="116" t="s">
        <v>3718</v>
      </c>
      <c r="L973" s="6" t="s">
        <v>2448</v>
      </c>
      <c r="M973" s="272"/>
      <c r="N973" s="268"/>
    </row>
    <row r="974" spans="1:14" s="25" customFormat="1" ht="12.75">
      <c r="A974" s="419"/>
      <c r="B974" s="368"/>
      <c r="C974" s="316"/>
      <c r="D974" s="368"/>
      <c r="E974" s="368"/>
      <c r="F974" s="368"/>
      <c r="G974" s="368"/>
      <c r="H974" s="368"/>
      <c r="I974" s="368"/>
      <c r="J974" s="272"/>
      <c r="K974" s="116" t="s">
        <v>2449</v>
      </c>
      <c r="L974" s="6" t="s">
        <v>2450</v>
      </c>
      <c r="M974" s="272"/>
      <c r="N974" s="268"/>
    </row>
    <row r="975" spans="1:14" s="25" customFormat="1" ht="12.75">
      <c r="A975" s="419"/>
      <c r="B975" s="368"/>
      <c r="C975" s="316" t="s">
        <v>2224</v>
      </c>
      <c r="D975" s="368"/>
      <c r="E975" s="368"/>
      <c r="F975" s="368"/>
      <c r="G975" s="368"/>
      <c r="H975" s="368"/>
      <c r="I975" s="368"/>
      <c r="J975" s="272"/>
      <c r="K975" s="116" t="s">
        <v>2451</v>
      </c>
      <c r="L975" s="6" t="s">
        <v>2452</v>
      </c>
      <c r="M975" s="290"/>
      <c r="N975" s="292"/>
    </row>
    <row r="976" spans="1:14" s="25" customFormat="1" ht="38.25">
      <c r="A976" s="419"/>
      <c r="B976" s="368"/>
      <c r="C976" s="316"/>
      <c r="D976" s="368"/>
      <c r="E976" s="368"/>
      <c r="F976" s="368"/>
      <c r="G976" s="368"/>
      <c r="H976" s="368"/>
      <c r="I976" s="368"/>
      <c r="J976" s="272"/>
      <c r="K976" s="116" t="s">
        <v>2453</v>
      </c>
      <c r="L976" s="6" t="s">
        <v>2454</v>
      </c>
      <c r="M976" s="289" t="s">
        <v>767</v>
      </c>
      <c r="N976" s="291" t="s">
        <v>2293</v>
      </c>
    </row>
    <row r="977" spans="1:14" s="25" customFormat="1" ht="38.25">
      <c r="A977" s="419"/>
      <c r="B977" s="368"/>
      <c r="C977" s="316"/>
      <c r="D977" s="368"/>
      <c r="E977" s="368"/>
      <c r="F977" s="368"/>
      <c r="G977" s="368"/>
      <c r="H977" s="368"/>
      <c r="I977" s="368"/>
      <c r="J977" s="272"/>
      <c r="K977" s="116" t="s">
        <v>2455</v>
      </c>
      <c r="L977" s="6" t="s">
        <v>2456</v>
      </c>
      <c r="M977" s="272"/>
      <c r="N977" s="268"/>
    </row>
    <row r="978" spans="1:14" s="25" customFormat="1" ht="38.25">
      <c r="A978" s="419"/>
      <c r="B978" s="368"/>
      <c r="C978" s="316" t="s">
        <v>2224</v>
      </c>
      <c r="D978" s="368"/>
      <c r="E978" s="368"/>
      <c r="F978" s="368"/>
      <c r="G978" s="368"/>
      <c r="H978" s="368"/>
      <c r="I978" s="368"/>
      <c r="J978" s="272"/>
      <c r="K978" s="116" t="s">
        <v>3719</v>
      </c>
      <c r="L978" s="6" t="s">
        <v>2457</v>
      </c>
      <c r="M978" s="290"/>
      <c r="N978" s="292"/>
    </row>
    <row r="979" spans="1:14" s="25" customFormat="1" ht="12.75">
      <c r="A979" s="419"/>
      <c r="B979" s="368"/>
      <c r="C979" s="316"/>
      <c r="D979" s="368"/>
      <c r="E979" s="368"/>
      <c r="F979" s="368"/>
      <c r="G979" s="368"/>
      <c r="H979" s="368"/>
      <c r="I979" s="368"/>
      <c r="J979" s="272"/>
      <c r="K979" s="116" t="s">
        <v>2458</v>
      </c>
      <c r="L979" s="6" t="s">
        <v>2459</v>
      </c>
      <c r="M979" s="289" t="s">
        <v>767</v>
      </c>
      <c r="N979" s="291" t="s">
        <v>2293</v>
      </c>
    </row>
    <row r="980" spans="1:14" s="25" customFormat="1" ht="25.5">
      <c r="A980" s="419"/>
      <c r="B980" s="368"/>
      <c r="C980" s="316"/>
      <c r="D980" s="368"/>
      <c r="E980" s="368"/>
      <c r="F980" s="368"/>
      <c r="G980" s="368"/>
      <c r="H980" s="368"/>
      <c r="I980" s="368"/>
      <c r="J980" s="272"/>
      <c r="K980" s="116" t="s">
        <v>2460</v>
      </c>
      <c r="L980" s="6" t="s">
        <v>2461</v>
      </c>
      <c r="M980" s="272"/>
      <c r="N980" s="268"/>
    </row>
    <row r="981" spans="1:14" s="25" customFormat="1" ht="12.75">
      <c r="A981" s="419"/>
      <c r="B981" s="368"/>
      <c r="C981" s="316" t="s">
        <v>2224</v>
      </c>
      <c r="D981" s="368"/>
      <c r="E981" s="368"/>
      <c r="F981" s="368"/>
      <c r="G981" s="368"/>
      <c r="H981" s="368"/>
      <c r="I981" s="368"/>
      <c r="J981" s="272"/>
      <c r="K981" s="116" t="s">
        <v>2462</v>
      </c>
      <c r="L981" s="6" t="s">
        <v>2463</v>
      </c>
      <c r="M981" s="272"/>
      <c r="N981" s="268"/>
    </row>
    <row r="982" spans="1:14" s="25" customFormat="1" ht="25.5">
      <c r="A982" s="419"/>
      <c r="B982" s="368"/>
      <c r="C982" s="316"/>
      <c r="D982" s="368"/>
      <c r="E982" s="368"/>
      <c r="F982" s="368"/>
      <c r="G982" s="368"/>
      <c r="H982" s="368"/>
      <c r="I982" s="368"/>
      <c r="J982" s="272"/>
      <c r="K982" s="116" t="s">
        <v>2464</v>
      </c>
      <c r="L982" s="6" t="s">
        <v>2465</v>
      </c>
      <c r="M982" s="272"/>
      <c r="N982" s="268"/>
    </row>
    <row r="983" spans="1:14" s="25" customFormat="1" ht="25.5">
      <c r="A983" s="419"/>
      <c r="B983" s="368"/>
      <c r="C983" s="316"/>
      <c r="D983" s="368"/>
      <c r="E983" s="368"/>
      <c r="F983" s="368"/>
      <c r="G983" s="368"/>
      <c r="H983" s="368"/>
      <c r="I983" s="368"/>
      <c r="J983" s="272"/>
      <c r="K983" s="116" t="s">
        <v>2466</v>
      </c>
      <c r="L983" s="6" t="s">
        <v>2467</v>
      </c>
      <c r="M983" s="272"/>
      <c r="N983" s="268"/>
    </row>
    <row r="984" spans="1:14" s="25" customFormat="1" ht="12.75">
      <c r="A984" s="419"/>
      <c r="B984" s="368"/>
      <c r="C984" s="316" t="s">
        <v>2224</v>
      </c>
      <c r="D984" s="368"/>
      <c r="E984" s="368"/>
      <c r="F984" s="368"/>
      <c r="G984" s="368"/>
      <c r="H984" s="368"/>
      <c r="I984" s="368"/>
      <c r="J984" s="272"/>
      <c r="K984" s="116" t="s">
        <v>2468</v>
      </c>
      <c r="L984" s="6" t="s">
        <v>2469</v>
      </c>
      <c r="M984" s="272"/>
      <c r="N984" s="268"/>
    </row>
    <row r="985" spans="1:14" s="25" customFormat="1" ht="25.5">
      <c r="A985" s="419"/>
      <c r="B985" s="368"/>
      <c r="C985" s="316"/>
      <c r="D985" s="368"/>
      <c r="E985" s="368"/>
      <c r="F985" s="368"/>
      <c r="G985" s="368"/>
      <c r="H985" s="368"/>
      <c r="I985" s="368"/>
      <c r="J985" s="272"/>
      <c r="K985" s="116" t="s">
        <v>2470</v>
      </c>
      <c r="L985" s="6" t="s">
        <v>2471</v>
      </c>
      <c r="M985" s="290"/>
      <c r="N985" s="292"/>
    </row>
    <row r="986" spans="1:14" s="25" customFormat="1" ht="12.75">
      <c r="A986" s="419"/>
      <c r="B986" s="368"/>
      <c r="C986" s="316"/>
      <c r="D986" s="368"/>
      <c r="E986" s="368"/>
      <c r="F986" s="368"/>
      <c r="G986" s="368"/>
      <c r="H986" s="368"/>
      <c r="I986" s="368"/>
      <c r="J986" s="272"/>
      <c r="K986" s="116" t="s">
        <v>2472</v>
      </c>
      <c r="L986" s="6" t="s">
        <v>2473</v>
      </c>
      <c r="M986" s="289" t="s">
        <v>767</v>
      </c>
      <c r="N986" s="291" t="s">
        <v>2293</v>
      </c>
    </row>
    <row r="987" spans="1:14" s="25" customFormat="1" ht="12.75">
      <c r="A987" s="419"/>
      <c r="B987" s="368"/>
      <c r="C987" s="316" t="s">
        <v>2224</v>
      </c>
      <c r="D987" s="368"/>
      <c r="E987" s="368"/>
      <c r="F987" s="368"/>
      <c r="G987" s="368"/>
      <c r="H987" s="368"/>
      <c r="I987" s="368"/>
      <c r="J987" s="272"/>
      <c r="K987" s="116" t="s">
        <v>2474</v>
      </c>
      <c r="L987" s="6" t="s">
        <v>2475</v>
      </c>
      <c r="M987" s="272"/>
      <c r="N987" s="268"/>
    </row>
    <row r="988" spans="1:14" s="25" customFormat="1" ht="12.75">
      <c r="A988" s="419"/>
      <c r="B988" s="368"/>
      <c r="C988" s="316"/>
      <c r="D988" s="368"/>
      <c r="E988" s="368"/>
      <c r="F988" s="368"/>
      <c r="G988" s="368"/>
      <c r="H988" s="368"/>
      <c r="I988" s="368"/>
      <c r="J988" s="272"/>
      <c r="K988" s="116" t="s">
        <v>2476</v>
      </c>
      <c r="L988" s="6" t="s">
        <v>2477</v>
      </c>
      <c r="M988" s="272"/>
      <c r="N988" s="268"/>
    </row>
    <row r="989" spans="1:14" s="25" customFormat="1" ht="12.75">
      <c r="A989" s="419"/>
      <c r="B989" s="368"/>
      <c r="C989" s="316"/>
      <c r="D989" s="368"/>
      <c r="E989" s="368"/>
      <c r="F989" s="368"/>
      <c r="G989" s="368"/>
      <c r="H989" s="368"/>
      <c r="I989" s="368"/>
      <c r="J989" s="272"/>
      <c r="K989" s="116" t="s">
        <v>2478</v>
      </c>
      <c r="L989" s="6" t="s">
        <v>2479</v>
      </c>
      <c r="M989" s="272"/>
      <c r="N989" s="268"/>
    </row>
    <row r="990" spans="1:14" s="25" customFormat="1" ht="12.75">
      <c r="A990" s="419"/>
      <c r="B990" s="368"/>
      <c r="C990" s="316" t="s">
        <v>2224</v>
      </c>
      <c r="D990" s="368"/>
      <c r="E990" s="368"/>
      <c r="F990" s="368"/>
      <c r="G990" s="368"/>
      <c r="H990" s="368"/>
      <c r="I990" s="368"/>
      <c r="J990" s="272"/>
      <c r="K990" s="116" t="s">
        <v>2480</v>
      </c>
      <c r="L990" s="6" t="s">
        <v>2481</v>
      </c>
      <c r="M990" s="272"/>
      <c r="N990" s="268"/>
    </row>
    <row r="991" spans="1:14" s="25" customFormat="1" ht="12.75">
      <c r="A991" s="419"/>
      <c r="B991" s="368"/>
      <c r="C991" s="316"/>
      <c r="D991" s="368"/>
      <c r="E991" s="368"/>
      <c r="F991" s="368"/>
      <c r="G991" s="368"/>
      <c r="H991" s="368"/>
      <c r="I991" s="368"/>
      <c r="J991" s="272"/>
      <c r="K991" s="116" t="s">
        <v>2482</v>
      </c>
      <c r="L991" s="6" t="s">
        <v>2483</v>
      </c>
      <c r="M991" s="272"/>
      <c r="N991" s="268"/>
    </row>
    <row r="992" spans="1:14" s="25" customFormat="1" ht="12.75">
      <c r="A992" s="419"/>
      <c r="B992" s="368"/>
      <c r="C992" s="316"/>
      <c r="D992" s="368"/>
      <c r="E992" s="368"/>
      <c r="F992" s="368"/>
      <c r="G992" s="368"/>
      <c r="H992" s="368"/>
      <c r="I992" s="368"/>
      <c r="J992" s="272"/>
      <c r="K992" s="116" t="s">
        <v>2484</v>
      </c>
      <c r="L992" s="6" t="s">
        <v>2485</v>
      </c>
      <c r="M992" s="272"/>
      <c r="N992" s="268"/>
    </row>
    <row r="993" spans="1:14" s="25" customFormat="1" ht="12.75">
      <c r="A993" s="419"/>
      <c r="B993" s="368"/>
      <c r="C993" s="316" t="s">
        <v>2224</v>
      </c>
      <c r="D993" s="368"/>
      <c r="E993" s="368"/>
      <c r="F993" s="368"/>
      <c r="G993" s="368"/>
      <c r="H993" s="368"/>
      <c r="I993" s="368"/>
      <c r="J993" s="272"/>
      <c r="K993" s="116" t="s">
        <v>2486</v>
      </c>
      <c r="L993" s="6" t="s">
        <v>2487</v>
      </c>
      <c r="M993" s="272"/>
      <c r="N993" s="268"/>
    </row>
    <row r="994" spans="1:14" s="25" customFormat="1" ht="12.75">
      <c r="A994" s="419"/>
      <c r="B994" s="368"/>
      <c r="C994" s="316"/>
      <c r="D994" s="368"/>
      <c r="E994" s="368"/>
      <c r="F994" s="368"/>
      <c r="G994" s="368"/>
      <c r="H994" s="368"/>
      <c r="I994" s="368"/>
      <c r="J994" s="272"/>
      <c r="K994" s="116" t="s">
        <v>2488</v>
      </c>
      <c r="L994" s="6" t="s">
        <v>2489</v>
      </c>
      <c r="M994" s="290"/>
      <c r="N994" s="292"/>
    </row>
    <row r="995" spans="1:14" s="25" customFormat="1" ht="12.75">
      <c r="A995" s="419"/>
      <c r="B995" s="368"/>
      <c r="C995" s="316"/>
      <c r="D995" s="368"/>
      <c r="E995" s="368"/>
      <c r="F995" s="368"/>
      <c r="G995" s="368"/>
      <c r="H995" s="368"/>
      <c r="I995" s="368"/>
      <c r="J995" s="272"/>
      <c r="K995" s="116" t="s">
        <v>2490</v>
      </c>
      <c r="L995" s="6" t="s">
        <v>2491</v>
      </c>
      <c r="M995" s="289" t="s">
        <v>767</v>
      </c>
      <c r="N995" s="291" t="s">
        <v>2293</v>
      </c>
    </row>
    <row r="996" spans="1:14" s="25" customFormat="1" ht="12.75">
      <c r="A996" s="419"/>
      <c r="B996" s="368"/>
      <c r="C996" s="316" t="s">
        <v>2224</v>
      </c>
      <c r="D996" s="368"/>
      <c r="E996" s="368"/>
      <c r="F996" s="368"/>
      <c r="G996" s="368"/>
      <c r="H996" s="368"/>
      <c r="I996" s="368"/>
      <c r="J996" s="272"/>
      <c r="K996" s="116" t="s">
        <v>2492</v>
      </c>
      <c r="L996" s="6" t="s">
        <v>2493</v>
      </c>
      <c r="M996" s="272"/>
      <c r="N996" s="268"/>
    </row>
    <row r="997" spans="1:14" s="25" customFormat="1" ht="25.5">
      <c r="A997" s="419"/>
      <c r="B997" s="368"/>
      <c r="C997" s="316"/>
      <c r="D997" s="368"/>
      <c r="E997" s="368"/>
      <c r="F997" s="368"/>
      <c r="G997" s="368"/>
      <c r="H997" s="368"/>
      <c r="I997" s="368"/>
      <c r="J997" s="272"/>
      <c r="K997" s="116" t="s">
        <v>2494</v>
      </c>
      <c r="L997" s="6" t="s">
        <v>2495</v>
      </c>
      <c r="M997" s="272"/>
      <c r="N997" s="268"/>
    </row>
    <row r="998" spans="1:14" s="25" customFormat="1" ht="12.75">
      <c r="A998" s="419"/>
      <c r="B998" s="368"/>
      <c r="C998" s="316"/>
      <c r="D998" s="368"/>
      <c r="E998" s="368"/>
      <c r="F998" s="368"/>
      <c r="G998" s="368"/>
      <c r="H998" s="368"/>
      <c r="I998" s="368"/>
      <c r="J998" s="272"/>
      <c r="K998" s="116" t="s">
        <v>2496</v>
      </c>
      <c r="L998" s="6" t="s">
        <v>2497</v>
      </c>
      <c r="M998" s="272"/>
      <c r="N998" s="268"/>
    </row>
    <row r="999" spans="1:14" s="25" customFormat="1" ht="25.5">
      <c r="A999" s="419"/>
      <c r="B999" s="368"/>
      <c r="C999" s="316" t="s">
        <v>2224</v>
      </c>
      <c r="D999" s="368"/>
      <c r="E999" s="368"/>
      <c r="F999" s="368"/>
      <c r="G999" s="368"/>
      <c r="H999" s="368"/>
      <c r="I999" s="368"/>
      <c r="J999" s="272"/>
      <c r="K999" s="116" t="s">
        <v>2498</v>
      </c>
      <c r="L999" s="6" t="s">
        <v>2499</v>
      </c>
      <c r="M999" s="272"/>
      <c r="N999" s="268"/>
    </row>
    <row r="1000" spans="1:14" s="25" customFormat="1" ht="12.75">
      <c r="A1000" s="419"/>
      <c r="B1000" s="368"/>
      <c r="C1000" s="316"/>
      <c r="D1000" s="368"/>
      <c r="E1000" s="368"/>
      <c r="F1000" s="368"/>
      <c r="G1000" s="368"/>
      <c r="H1000" s="368"/>
      <c r="I1000" s="368"/>
      <c r="J1000" s="272"/>
      <c r="K1000" s="116" t="s">
        <v>2500</v>
      </c>
      <c r="L1000" s="6" t="s">
        <v>2501</v>
      </c>
      <c r="M1000" s="272"/>
      <c r="N1000" s="268"/>
    </row>
    <row r="1001" spans="1:14" s="25" customFormat="1" ht="12.75">
      <c r="A1001" s="419"/>
      <c r="B1001" s="368"/>
      <c r="C1001" s="316"/>
      <c r="D1001" s="368"/>
      <c r="E1001" s="368"/>
      <c r="F1001" s="368"/>
      <c r="G1001" s="368"/>
      <c r="H1001" s="368"/>
      <c r="I1001" s="368"/>
      <c r="J1001" s="272"/>
      <c r="K1001" s="116" t="s">
        <v>2502</v>
      </c>
      <c r="L1001" s="6" t="s">
        <v>2503</v>
      </c>
      <c r="M1001" s="272"/>
      <c r="N1001" s="268"/>
    </row>
    <row r="1002" spans="1:14" s="25" customFormat="1" ht="25.5">
      <c r="A1002" s="419"/>
      <c r="B1002" s="368"/>
      <c r="C1002" s="316" t="s">
        <v>2224</v>
      </c>
      <c r="D1002" s="368"/>
      <c r="E1002" s="368"/>
      <c r="F1002" s="368"/>
      <c r="G1002" s="368"/>
      <c r="H1002" s="368"/>
      <c r="I1002" s="368"/>
      <c r="J1002" s="272"/>
      <c r="K1002" s="116" t="s">
        <v>2504</v>
      </c>
      <c r="L1002" s="6" t="s">
        <v>2505</v>
      </c>
      <c r="M1002" s="272"/>
      <c r="N1002" s="268"/>
    </row>
    <row r="1003" spans="1:14" s="25" customFormat="1" ht="12.75">
      <c r="A1003" s="419"/>
      <c r="B1003" s="368"/>
      <c r="C1003" s="316"/>
      <c r="D1003" s="368"/>
      <c r="E1003" s="368"/>
      <c r="F1003" s="368"/>
      <c r="G1003" s="368"/>
      <c r="H1003" s="368"/>
      <c r="I1003" s="368"/>
      <c r="J1003" s="272"/>
      <c r="K1003" s="116" t="s">
        <v>2506</v>
      </c>
      <c r="L1003" s="6" t="s">
        <v>2507</v>
      </c>
      <c r="M1003" s="272"/>
      <c r="N1003" s="268"/>
    </row>
    <row r="1004" spans="1:14" s="25" customFormat="1" ht="26.25" thickBot="1">
      <c r="A1004" s="420"/>
      <c r="B1004" s="369"/>
      <c r="C1004" s="317"/>
      <c r="D1004" s="369"/>
      <c r="E1004" s="369"/>
      <c r="F1004" s="369"/>
      <c r="G1004" s="369"/>
      <c r="H1004" s="369"/>
      <c r="I1004" s="369"/>
      <c r="J1004" s="273"/>
      <c r="K1004" s="49" t="s">
        <v>2508</v>
      </c>
      <c r="L1004" s="70" t="s">
        <v>2509</v>
      </c>
      <c r="M1004" s="273"/>
      <c r="N1004" s="269"/>
    </row>
    <row r="1005" spans="1:14" s="25" customFormat="1" ht="25.5">
      <c r="A1005" s="298">
        <v>12</v>
      </c>
      <c r="B1005" s="300" t="s">
        <v>17</v>
      </c>
      <c r="C1005" s="302" t="s">
        <v>2225</v>
      </c>
      <c r="D1005" s="401" t="s">
        <v>2214</v>
      </c>
      <c r="E1005" s="388" t="s">
        <v>2214</v>
      </c>
      <c r="F1005" s="391" t="s">
        <v>3801</v>
      </c>
      <c r="G1005" s="310" t="s">
        <v>2189</v>
      </c>
      <c r="H1005" s="367" t="s">
        <v>2233</v>
      </c>
      <c r="I1005" s="367" t="s">
        <v>2233</v>
      </c>
      <c r="J1005" s="282"/>
      <c r="K1005" s="199" t="s">
        <v>2291</v>
      </c>
      <c r="L1005" s="68" t="s">
        <v>2292</v>
      </c>
      <c r="M1005" s="282" t="s">
        <v>767</v>
      </c>
      <c r="N1005" s="278" t="s">
        <v>2510</v>
      </c>
    </row>
    <row r="1006" spans="1:14" s="25" customFormat="1" ht="12.75">
      <c r="A1006" s="299"/>
      <c r="B1006" s="301"/>
      <c r="C1006" s="303"/>
      <c r="D1006" s="402"/>
      <c r="E1006" s="389"/>
      <c r="F1006" s="392"/>
      <c r="G1006" s="311"/>
      <c r="H1006" s="368"/>
      <c r="I1006" s="368"/>
      <c r="J1006" s="272"/>
      <c r="K1006" s="116" t="s">
        <v>2294</v>
      </c>
      <c r="L1006" s="6" t="s">
        <v>2295</v>
      </c>
      <c r="M1006" s="272"/>
      <c r="N1006" s="268"/>
    </row>
    <row r="1007" spans="1:14" s="25" customFormat="1" ht="25.5">
      <c r="A1007" s="299"/>
      <c r="B1007" s="301"/>
      <c r="C1007" s="303"/>
      <c r="D1007" s="402"/>
      <c r="E1007" s="389"/>
      <c r="F1007" s="392"/>
      <c r="G1007" s="311"/>
      <c r="H1007" s="368"/>
      <c r="I1007" s="368"/>
      <c r="J1007" s="272"/>
      <c r="K1007" s="116" t="s">
        <v>2511</v>
      </c>
      <c r="L1007" s="6" t="s">
        <v>2296</v>
      </c>
      <c r="M1007" s="272"/>
      <c r="N1007" s="268"/>
    </row>
    <row r="1008" spans="1:14" s="25" customFormat="1" ht="25.5">
      <c r="A1008" s="419"/>
      <c r="B1008" s="368"/>
      <c r="C1008" s="316" t="s">
        <v>2225</v>
      </c>
      <c r="D1008" s="368"/>
      <c r="E1008" s="368"/>
      <c r="F1008" s="368"/>
      <c r="G1008" s="368"/>
      <c r="H1008" s="368"/>
      <c r="I1008" s="368"/>
      <c r="J1008" s="272"/>
      <c r="K1008" s="116" t="s">
        <v>2297</v>
      </c>
      <c r="L1008" s="6" t="s">
        <v>2298</v>
      </c>
      <c r="M1008" s="272"/>
      <c r="N1008" s="268"/>
    </row>
    <row r="1009" spans="1:14" s="25" customFormat="1" ht="25.5">
      <c r="A1009" s="419"/>
      <c r="B1009" s="368"/>
      <c r="C1009" s="316"/>
      <c r="D1009" s="368"/>
      <c r="E1009" s="368"/>
      <c r="F1009" s="368"/>
      <c r="G1009" s="368"/>
      <c r="H1009" s="368"/>
      <c r="I1009" s="368"/>
      <c r="J1009" s="272"/>
      <c r="K1009" s="116" t="s">
        <v>2299</v>
      </c>
      <c r="L1009" s="6" t="s">
        <v>2300</v>
      </c>
      <c r="M1009" s="272"/>
      <c r="N1009" s="268"/>
    </row>
    <row r="1010" spans="1:14" s="25" customFormat="1" ht="12.75">
      <c r="A1010" s="419"/>
      <c r="B1010" s="368"/>
      <c r="C1010" s="316"/>
      <c r="D1010" s="368"/>
      <c r="E1010" s="368"/>
      <c r="F1010" s="368"/>
      <c r="G1010" s="368"/>
      <c r="H1010" s="368"/>
      <c r="I1010" s="368"/>
      <c r="J1010" s="272"/>
      <c r="K1010" s="116" t="s">
        <v>2301</v>
      </c>
      <c r="L1010" s="6" t="s">
        <v>2302</v>
      </c>
      <c r="M1010" s="272"/>
      <c r="N1010" s="268"/>
    </row>
    <row r="1011" spans="1:14" s="25" customFormat="1" ht="25.5">
      <c r="A1011" s="419"/>
      <c r="B1011" s="368"/>
      <c r="C1011" s="316" t="s">
        <v>2225</v>
      </c>
      <c r="D1011" s="368"/>
      <c r="E1011" s="368"/>
      <c r="F1011" s="368"/>
      <c r="G1011" s="368"/>
      <c r="H1011" s="368"/>
      <c r="I1011" s="368"/>
      <c r="J1011" s="272"/>
      <c r="K1011" s="116" t="s">
        <v>2303</v>
      </c>
      <c r="L1011" s="6" t="s">
        <v>2304</v>
      </c>
      <c r="M1011" s="272"/>
      <c r="N1011" s="268"/>
    </row>
    <row r="1012" spans="1:14" s="25" customFormat="1" ht="25.5">
      <c r="A1012" s="419"/>
      <c r="B1012" s="368"/>
      <c r="C1012" s="316"/>
      <c r="D1012" s="368"/>
      <c r="E1012" s="368"/>
      <c r="F1012" s="368"/>
      <c r="G1012" s="368"/>
      <c r="H1012" s="368"/>
      <c r="I1012" s="368"/>
      <c r="J1012" s="272"/>
      <c r="K1012" s="116" t="s">
        <v>3708</v>
      </c>
      <c r="L1012" s="6" t="s">
        <v>2305</v>
      </c>
      <c r="M1012" s="272"/>
      <c r="N1012" s="268"/>
    </row>
    <row r="1013" spans="1:14" s="25" customFormat="1" ht="25.5">
      <c r="A1013" s="419"/>
      <c r="B1013" s="368"/>
      <c r="C1013" s="316"/>
      <c r="D1013" s="368"/>
      <c r="E1013" s="368"/>
      <c r="F1013" s="368"/>
      <c r="G1013" s="368"/>
      <c r="H1013" s="368"/>
      <c r="I1013" s="368"/>
      <c r="J1013" s="272"/>
      <c r="K1013" s="116" t="s">
        <v>2306</v>
      </c>
      <c r="L1013" s="6" t="s">
        <v>2307</v>
      </c>
      <c r="M1013" s="290"/>
      <c r="N1013" s="292"/>
    </row>
    <row r="1014" spans="1:14" s="25" customFormat="1" ht="15" customHeight="1">
      <c r="A1014" s="419"/>
      <c r="B1014" s="368"/>
      <c r="C1014" s="316" t="s">
        <v>2225</v>
      </c>
      <c r="D1014" s="368"/>
      <c r="E1014" s="368"/>
      <c r="F1014" s="368"/>
      <c r="G1014" s="368"/>
      <c r="H1014" s="368"/>
      <c r="I1014" s="368"/>
      <c r="J1014" s="272"/>
      <c r="K1014" s="116" t="s">
        <v>2308</v>
      </c>
      <c r="L1014" s="6" t="s">
        <v>2309</v>
      </c>
      <c r="M1014" s="289" t="s">
        <v>767</v>
      </c>
      <c r="N1014" s="291" t="s">
        <v>2510</v>
      </c>
    </row>
    <row r="1015" spans="1:14" s="25" customFormat="1" ht="12.75">
      <c r="A1015" s="419"/>
      <c r="B1015" s="368"/>
      <c r="C1015" s="316"/>
      <c r="D1015" s="368"/>
      <c r="E1015" s="368"/>
      <c r="F1015" s="368"/>
      <c r="G1015" s="368"/>
      <c r="H1015" s="368"/>
      <c r="I1015" s="368"/>
      <c r="J1015" s="272"/>
      <c r="K1015" s="116" t="s">
        <v>2310</v>
      </c>
      <c r="L1015" s="6" t="s">
        <v>2311</v>
      </c>
      <c r="M1015" s="272"/>
      <c r="N1015" s="268"/>
    </row>
    <row r="1016" spans="1:14" s="25" customFormat="1" ht="12.75">
      <c r="A1016" s="419"/>
      <c r="B1016" s="368"/>
      <c r="C1016" s="316"/>
      <c r="D1016" s="368"/>
      <c r="E1016" s="368"/>
      <c r="F1016" s="368"/>
      <c r="G1016" s="368"/>
      <c r="H1016" s="368"/>
      <c r="I1016" s="368"/>
      <c r="J1016" s="272"/>
      <c r="K1016" s="116" t="s">
        <v>2312</v>
      </c>
      <c r="L1016" s="6" t="s">
        <v>2313</v>
      </c>
      <c r="M1016" s="272"/>
      <c r="N1016" s="268"/>
    </row>
    <row r="1017" spans="1:14" s="25" customFormat="1" ht="12.75">
      <c r="A1017" s="419"/>
      <c r="B1017" s="368"/>
      <c r="C1017" s="316" t="s">
        <v>2225</v>
      </c>
      <c r="D1017" s="368"/>
      <c r="E1017" s="368"/>
      <c r="F1017" s="368"/>
      <c r="G1017" s="368"/>
      <c r="H1017" s="368"/>
      <c r="I1017" s="368"/>
      <c r="J1017" s="272"/>
      <c r="K1017" s="116" t="s">
        <v>2314</v>
      </c>
      <c r="L1017" s="6" t="s">
        <v>2315</v>
      </c>
      <c r="M1017" s="272"/>
      <c r="N1017" s="268"/>
    </row>
    <row r="1018" spans="1:14" s="25" customFormat="1" ht="12.75">
      <c r="A1018" s="419"/>
      <c r="B1018" s="368"/>
      <c r="C1018" s="316"/>
      <c r="D1018" s="368"/>
      <c r="E1018" s="368"/>
      <c r="F1018" s="368"/>
      <c r="G1018" s="368"/>
      <c r="H1018" s="368"/>
      <c r="I1018" s="368"/>
      <c r="J1018" s="272"/>
      <c r="K1018" s="116" t="s">
        <v>2316</v>
      </c>
      <c r="L1018" s="6" t="s">
        <v>2317</v>
      </c>
      <c r="M1018" s="272"/>
      <c r="N1018" s="268"/>
    </row>
    <row r="1019" spans="1:14" s="25" customFormat="1" ht="12.75">
      <c r="A1019" s="419"/>
      <c r="B1019" s="368"/>
      <c r="C1019" s="316"/>
      <c r="D1019" s="368"/>
      <c r="E1019" s="368"/>
      <c r="F1019" s="368"/>
      <c r="G1019" s="368"/>
      <c r="H1019" s="368"/>
      <c r="I1019" s="368"/>
      <c r="J1019" s="272"/>
      <c r="K1019" s="116" t="s">
        <v>2318</v>
      </c>
      <c r="L1019" s="6" t="s">
        <v>2319</v>
      </c>
      <c r="M1019" s="272"/>
      <c r="N1019" s="268"/>
    </row>
    <row r="1020" spans="1:14" s="25" customFormat="1" ht="12.75">
      <c r="A1020" s="419"/>
      <c r="B1020" s="368"/>
      <c r="C1020" s="316" t="s">
        <v>2225</v>
      </c>
      <c r="D1020" s="368"/>
      <c r="E1020" s="368"/>
      <c r="F1020" s="368"/>
      <c r="G1020" s="368"/>
      <c r="H1020" s="368"/>
      <c r="I1020" s="368"/>
      <c r="J1020" s="272"/>
      <c r="K1020" s="116" t="s">
        <v>2310</v>
      </c>
      <c r="L1020" s="6" t="s">
        <v>2311</v>
      </c>
      <c r="M1020" s="290"/>
      <c r="N1020" s="292"/>
    </row>
    <row r="1021" spans="1:14" s="25" customFormat="1" ht="15" customHeight="1">
      <c r="A1021" s="419"/>
      <c r="B1021" s="368"/>
      <c r="C1021" s="316"/>
      <c r="D1021" s="368"/>
      <c r="E1021" s="368"/>
      <c r="F1021" s="368"/>
      <c r="G1021" s="368"/>
      <c r="H1021" s="368"/>
      <c r="I1021" s="368"/>
      <c r="J1021" s="272"/>
      <c r="K1021" s="116" t="s">
        <v>2320</v>
      </c>
      <c r="L1021" s="6" t="s">
        <v>2321</v>
      </c>
      <c r="M1021" s="289" t="s">
        <v>767</v>
      </c>
      <c r="N1021" s="291" t="s">
        <v>2510</v>
      </c>
    </row>
    <row r="1022" spans="1:14" s="25" customFormat="1" ht="25.5">
      <c r="A1022" s="419"/>
      <c r="B1022" s="368"/>
      <c r="C1022" s="316"/>
      <c r="D1022" s="368"/>
      <c r="E1022" s="368"/>
      <c r="F1022" s="368"/>
      <c r="G1022" s="368"/>
      <c r="H1022" s="368"/>
      <c r="I1022" s="368"/>
      <c r="J1022" s="272"/>
      <c r="K1022" s="116" t="s">
        <v>2322</v>
      </c>
      <c r="L1022" s="6" t="s">
        <v>2323</v>
      </c>
      <c r="M1022" s="272"/>
      <c r="N1022" s="268"/>
    </row>
    <row r="1023" spans="1:14" s="25" customFormat="1" ht="51">
      <c r="A1023" s="419"/>
      <c r="B1023" s="368"/>
      <c r="C1023" s="316" t="s">
        <v>2225</v>
      </c>
      <c r="D1023" s="368"/>
      <c r="E1023" s="368"/>
      <c r="F1023" s="368"/>
      <c r="G1023" s="368"/>
      <c r="H1023" s="368"/>
      <c r="I1023" s="368"/>
      <c r="J1023" s="272"/>
      <c r="K1023" s="116" t="s">
        <v>3486</v>
      </c>
      <c r="L1023" s="6" t="s">
        <v>2324</v>
      </c>
      <c r="M1023" s="272"/>
      <c r="N1023" s="268"/>
    </row>
    <row r="1024" spans="1:14" s="25" customFormat="1" ht="12.75">
      <c r="A1024" s="419"/>
      <c r="B1024" s="368"/>
      <c r="C1024" s="316"/>
      <c r="D1024" s="368"/>
      <c r="E1024" s="368"/>
      <c r="F1024" s="368"/>
      <c r="G1024" s="368"/>
      <c r="H1024" s="368"/>
      <c r="I1024" s="368"/>
      <c r="J1024" s="272"/>
      <c r="K1024" s="116" t="s">
        <v>2325</v>
      </c>
      <c r="L1024" s="6" t="s">
        <v>2326</v>
      </c>
      <c r="M1024" s="272"/>
      <c r="N1024" s="268"/>
    </row>
    <row r="1025" spans="1:14" s="25" customFormat="1" ht="63.75">
      <c r="A1025" s="419"/>
      <c r="B1025" s="368"/>
      <c r="C1025" s="316"/>
      <c r="D1025" s="368"/>
      <c r="E1025" s="368"/>
      <c r="F1025" s="368"/>
      <c r="G1025" s="368"/>
      <c r="H1025" s="368"/>
      <c r="I1025" s="368"/>
      <c r="J1025" s="272"/>
      <c r="K1025" s="116" t="s">
        <v>2512</v>
      </c>
      <c r="L1025" s="6" t="s">
        <v>2328</v>
      </c>
      <c r="M1025" s="272"/>
      <c r="N1025" s="268"/>
    </row>
    <row r="1026" spans="1:14" s="25" customFormat="1" ht="12.75">
      <c r="A1026" s="419"/>
      <c r="B1026" s="368"/>
      <c r="C1026" s="316" t="s">
        <v>2225</v>
      </c>
      <c r="D1026" s="368"/>
      <c r="E1026" s="368"/>
      <c r="F1026" s="368"/>
      <c r="G1026" s="368"/>
      <c r="H1026" s="368"/>
      <c r="I1026" s="368"/>
      <c r="J1026" s="272"/>
      <c r="K1026" s="116" t="s">
        <v>2329</v>
      </c>
      <c r="L1026" s="6" t="s">
        <v>2330</v>
      </c>
      <c r="M1026" s="272"/>
      <c r="N1026" s="268"/>
    </row>
    <row r="1027" spans="1:14" s="25" customFormat="1" ht="12.75">
      <c r="A1027" s="419"/>
      <c r="B1027" s="368"/>
      <c r="C1027" s="316"/>
      <c r="D1027" s="368"/>
      <c r="E1027" s="368"/>
      <c r="F1027" s="368"/>
      <c r="G1027" s="368"/>
      <c r="H1027" s="368"/>
      <c r="I1027" s="368"/>
      <c r="J1027" s="272"/>
      <c r="K1027" s="116" t="s">
        <v>2331</v>
      </c>
      <c r="L1027" s="6" t="s">
        <v>2332</v>
      </c>
      <c r="M1027" s="272"/>
      <c r="N1027" s="268"/>
    </row>
    <row r="1028" spans="1:14" s="25" customFormat="1" ht="12.75">
      <c r="A1028" s="419"/>
      <c r="B1028" s="368"/>
      <c r="C1028" s="316"/>
      <c r="D1028" s="368"/>
      <c r="E1028" s="368"/>
      <c r="F1028" s="368"/>
      <c r="G1028" s="368"/>
      <c r="H1028" s="368"/>
      <c r="I1028" s="368"/>
      <c r="J1028" s="272"/>
      <c r="K1028" s="116" t="s">
        <v>2333</v>
      </c>
      <c r="L1028" s="6" t="s">
        <v>2334</v>
      </c>
      <c r="M1028" s="290"/>
      <c r="N1028" s="292"/>
    </row>
    <row r="1029" spans="1:14" s="25" customFormat="1" ht="12.75">
      <c r="A1029" s="419"/>
      <c r="B1029" s="368"/>
      <c r="C1029" s="316" t="s">
        <v>2225</v>
      </c>
      <c r="D1029" s="368"/>
      <c r="E1029" s="368"/>
      <c r="F1029" s="368"/>
      <c r="G1029" s="368"/>
      <c r="H1029" s="368"/>
      <c r="I1029" s="368"/>
      <c r="J1029" s="272"/>
      <c r="K1029" s="116" t="s">
        <v>2335</v>
      </c>
      <c r="L1029" s="6" t="s">
        <v>2336</v>
      </c>
      <c r="M1029" s="289" t="s">
        <v>767</v>
      </c>
      <c r="N1029" s="291" t="s">
        <v>2510</v>
      </c>
    </row>
    <row r="1030" spans="1:14" s="25" customFormat="1" ht="12.75">
      <c r="A1030" s="419"/>
      <c r="B1030" s="368"/>
      <c r="C1030" s="316"/>
      <c r="D1030" s="368"/>
      <c r="E1030" s="368"/>
      <c r="F1030" s="368"/>
      <c r="G1030" s="368"/>
      <c r="H1030" s="368"/>
      <c r="I1030" s="368"/>
      <c r="J1030" s="272"/>
      <c r="K1030" s="116" t="s">
        <v>2337</v>
      </c>
      <c r="L1030" s="6" t="s">
        <v>2338</v>
      </c>
      <c r="M1030" s="272"/>
      <c r="N1030" s="268"/>
    </row>
    <row r="1031" spans="1:14" s="25" customFormat="1" ht="12.75">
      <c r="A1031" s="419"/>
      <c r="B1031" s="368"/>
      <c r="C1031" s="316"/>
      <c r="D1031" s="368"/>
      <c r="E1031" s="368"/>
      <c r="F1031" s="368"/>
      <c r="G1031" s="368"/>
      <c r="H1031" s="368"/>
      <c r="I1031" s="368"/>
      <c r="J1031" s="272"/>
      <c r="K1031" s="116" t="s">
        <v>2339</v>
      </c>
      <c r="L1031" s="6" t="s">
        <v>2340</v>
      </c>
      <c r="M1031" s="272"/>
      <c r="N1031" s="268"/>
    </row>
    <row r="1032" spans="1:14" s="25" customFormat="1" ht="25.5">
      <c r="A1032" s="419"/>
      <c r="B1032" s="368"/>
      <c r="C1032" s="316" t="s">
        <v>2225</v>
      </c>
      <c r="D1032" s="368"/>
      <c r="E1032" s="368"/>
      <c r="F1032" s="368"/>
      <c r="G1032" s="368"/>
      <c r="H1032" s="368"/>
      <c r="I1032" s="368"/>
      <c r="J1032" s="272"/>
      <c r="K1032" s="116" t="s">
        <v>2341</v>
      </c>
      <c r="L1032" s="6" t="s">
        <v>2342</v>
      </c>
      <c r="M1032" s="272"/>
      <c r="N1032" s="268"/>
    </row>
    <row r="1033" spans="1:14" s="25" customFormat="1" ht="12.75">
      <c r="A1033" s="419"/>
      <c r="B1033" s="368"/>
      <c r="C1033" s="316"/>
      <c r="D1033" s="368"/>
      <c r="E1033" s="368"/>
      <c r="F1033" s="368"/>
      <c r="G1033" s="368"/>
      <c r="H1033" s="368"/>
      <c r="I1033" s="368"/>
      <c r="J1033" s="272"/>
      <c r="K1033" s="116" t="s">
        <v>2343</v>
      </c>
      <c r="L1033" s="6" t="s">
        <v>2344</v>
      </c>
      <c r="M1033" s="290"/>
      <c r="N1033" s="292"/>
    </row>
    <row r="1034" spans="1:14" s="25" customFormat="1" ht="38.25">
      <c r="A1034" s="419"/>
      <c r="B1034" s="368"/>
      <c r="C1034" s="316"/>
      <c r="D1034" s="368"/>
      <c r="E1034" s="368"/>
      <c r="F1034" s="368"/>
      <c r="G1034" s="368"/>
      <c r="H1034" s="368"/>
      <c r="I1034" s="368"/>
      <c r="J1034" s="272"/>
      <c r="K1034" s="116" t="s">
        <v>2345</v>
      </c>
      <c r="L1034" s="6" t="s">
        <v>2346</v>
      </c>
      <c r="M1034" s="289" t="s">
        <v>767</v>
      </c>
      <c r="N1034" s="291" t="s">
        <v>2510</v>
      </c>
    </row>
    <row r="1035" spans="1:14" s="25" customFormat="1" ht="25.5">
      <c r="A1035" s="419"/>
      <c r="B1035" s="368"/>
      <c r="C1035" s="316" t="s">
        <v>2225</v>
      </c>
      <c r="D1035" s="368"/>
      <c r="E1035" s="368"/>
      <c r="F1035" s="368"/>
      <c r="G1035" s="368"/>
      <c r="H1035" s="368"/>
      <c r="I1035" s="368"/>
      <c r="J1035" s="272"/>
      <c r="K1035" s="116" t="s">
        <v>2347</v>
      </c>
      <c r="L1035" s="6" t="s">
        <v>2348</v>
      </c>
      <c r="M1035" s="272"/>
      <c r="N1035" s="268"/>
    </row>
    <row r="1036" spans="1:14" s="25" customFormat="1" ht="63.75">
      <c r="A1036" s="419"/>
      <c r="B1036" s="368"/>
      <c r="C1036" s="316"/>
      <c r="D1036" s="368"/>
      <c r="E1036" s="368"/>
      <c r="F1036" s="368"/>
      <c r="G1036" s="368"/>
      <c r="H1036" s="368"/>
      <c r="I1036" s="368"/>
      <c r="J1036" s="272"/>
      <c r="K1036" s="116" t="s">
        <v>3710</v>
      </c>
      <c r="L1036" s="6" t="s">
        <v>2349</v>
      </c>
      <c r="M1036" s="272"/>
      <c r="N1036" s="268"/>
    </row>
    <row r="1037" spans="1:14" s="25" customFormat="1" ht="38.25">
      <c r="A1037" s="419"/>
      <c r="B1037" s="368"/>
      <c r="C1037" s="316"/>
      <c r="D1037" s="368"/>
      <c r="E1037" s="368"/>
      <c r="F1037" s="368"/>
      <c r="G1037" s="368"/>
      <c r="H1037" s="368"/>
      <c r="I1037" s="368"/>
      <c r="J1037" s="272"/>
      <c r="K1037" s="116" t="s">
        <v>2350</v>
      </c>
      <c r="L1037" s="6" t="s">
        <v>2351</v>
      </c>
      <c r="M1037" s="272"/>
      <c r="N1037" s="268"/>
    </row>
    <row r="1038" spans="1:14" s="25" customFormat="1" ht="38.25">
      <c r="A1038" s="419"/>
      <c r="B1038" s="368"/>
      <c r="C1038" s="316" t="s">
        <v>2225</v>
      </c>
      <c r="D1038" s="368"/>
      <c r="E1038" s="368"/>
      <c r="F1038" s="368"/>
      <c r="G1038" s="368"/>
      <c r="H1038" s="368"/>
      <c r="I1038" s="368"/>
      <c r="J1038" s="272"/>
      <c r="K1038" s="116" t="s">
        <v>3711</v>
      </c>
      <c r="L1038" s="6" t="s">
        <v>2352</v>
      </c>
      <c r="M1038" s="290"/>
      <c r="N1038" s="292"/>
    </row>
    <row r="1039" spans="1:14" s="25" customFormat="1" ht="15" customHeight="1">
      <c r="A1039" s="419"/>
      <c r="B1039" s="368"/>
      <c r="C1039" s="316"/>
      <c r="D1039" s="368"/>
      <c r="E1039" s="368"/>
      <c r="F1039" s="368"/>
      <c r="G1039" s="368"/>
      <c r="H1039" s="368"/>
      <c r="I1039" s="368"/>
      <c r="J1039" s="272"/>
      <c r="K1039" s="116" t="s">
        <v>2353</v>
      </c>
      <c r="L1039" s="6" t="s">
        <v>2354</v>
      </c>
      <c r="M1039" s="289" t="s">
        <v>767</v>
      </c>
      <c r="N1039" s="291" t="s">
        <v>2510</v>
      </c>
    </row>
    <row r="1040" spans="1:14" s="25" customFormat="1" ht="25.5">
      <c r="A1040" s="419"/>
      <c r="B1040" s="368"/>
      <c r="C1040" s="316"/>
      <c r="D1040" s="368"/>
      <c r="E1040" s="368"/>
      <c r="F1040" s="368"/>
      <c r="G1040" s="368"/>
      <c r="H1040" s="368"/>
      <c r="I1040" s="368"/>
      <c r="J1040" s="272"/>
      <c r="K1040" s="116" t="s">
        <v>2355</v>
      </c>
      <c r="L1040" s="6" t="s">
        <v>2356</v>
      </c>
      <c r="M1040" s="272"/>
      <c r="N1040" s="268"/>
    </row>
    <row r="1041" spans="1:14" s="25" customFormat="1" ht="25.5">
      <c r="A1041" s="419"/>
      <c r="B1041" s="368"/>
      <c r="C1041" s="316" t="s">
        <v>2225</v>
      </c>
      <c r="D1041" s="368"/>
      <c r="E1041" s="368"/>
      <c r="F1041" s="368"/>
      <c r="G1041" s="368"/>
      <c r="H1041" s="368"/>
      <c r="I1041" s="368"/>
      <c r="J1041" s="272"/>
      <c r="K1041" s="116" t="s">
        <v>2357</v>
      </c>
      <c r="L1041" s="6" t="s">
        <v>2358</v>
      </c>
      <c r="M1041" s="272"/>
      <c r="N1041" s="268"/>
    </row>
    <row r="1042" spans="1:14" s="25" customFormat="1" ht="12.75">
      <c r="A1042" s="419"/>
      <c r="B1042" s="368"/>
      <c r="C1042" s="316"/>
      <c r="D1042" s="368"/>
      <c r="E1042" s="368"/>
      <c r="F1042" s="368"/>
      <c r="G1042" s="368"/>
      <c r="H1042" s="368"/>
      <c r="I1042" s="368"/>
      <c r="J1042" s="272"/>
      <c r="K1042" s="116" t="s">
        <v>2359</v>
      </c>
      <c r="L1042" s="6" t="s">
        <v>2360</v>
      </c>
      <c r="M1042" s="272"/>
      <c r="N1042" s="268"/>
    </row>
    <row r="1043" spans="1:14" s="25" customFormat="1" ht="12.75">
      <c r="A1043" s="419"/>
      <c r="B1043" s="368"/>
      <c r="C1043" s="316"/>
      <c r="D1043" s="368"/>
      <c r="E1043" s="368"/>
      <c r="F1043" s="368"/>
      <c r="G1043" s="368"/>
      <c r="H1043" s="368"/>
      <c r="I1043" s="368"/>
      <c r="J1043" s="272"/>
      <c r="K1043" s="116" t="s">
        <v>2361</v>
      </c>
      <c r="L1043" s="6" t="s">
        <v>2362</v>
      </c>
      <c r="M1043" s="272"/>
      <c r="N1043" s="268"/>
    </row>
    <row r="1044" spans="1:14" s="25" customFormat="1" ht="25.5">
      <c r="A1044" s="419"/>
      <c r="B1044" s="368"/>
      <c r="C1044" s="316" t="s">
        <v>2225</v>
      </c>
      <c r="D1044" s="368"/>
      <c r="E1044" s="368"/>
      <c r="F1044" s="368"/>
      <c r="G1044" s="368"/>
      <c r="H1044" s="368"/>
      <c r="I1044" s="368"/>
      <c r="J1044" s="272"/>
      <c r="K1044" s="116" t="s">
        <v>2363</v>
      </c>
      <c r="L1044" s="6" t="s">
        <v>2364</v>
      </c>
      <c r="M1044" s="290"/>
      <c r="N1044" s="292"/>
    </row>
    <row r="1045" spans="1:14" s="25" customFormat="1" ht="25.5">
      <c r="A1045" s="419"/>
      <c r="B1045" s="368"/>
      <c r="C1045" s="316"/>
      <c r="D1045" s="368"/>
      <c r="E1045" s="368"/>
      <c r="F1045" s="368"/>
      <c r="G1045" s="368"/>
      <c r="H1045" s="368"/>
      <c r="I1045" s="368"/>
      <c r="J1045" s="272"/>
      <c r="K1045" s="116" t="s">
        <v>2365</v>
      </c>
      <c r="L1045" s="6" t="s">
        <v>2366</v>
      </c>
      <c r="M1045" s="289" t="s">
        <v>767</v>
      </c>
      <c r="N1045" s="291" t="s">
        <v>2510</v>
      </c>
    </row>
    <row r="1046" spans="1:14" s="25" customFormat="1" ht="12.75">
      <c r="A1046" s="419"/>
      <c r="B1046" s="368"/>
      <c r="C1046" s="316"/>
      <c r="D1046" s="368"/>
      <c r="E1046" s="368"/>
      <c r="F1046" s="368"/>
      <c r="G1046" s="368"/>
      <c r="H1046" s="368"/>
      <c r="I1046" s="368"/>
      <c r="J1046" s="272"/>
      <c r="K1046" s="116" t="s">
        <v>2367</v>
      </c>
      <c r="L1046" s="6" t="s">
        <v>2368</v>
      </c>
      <c r="M1046" s="272"/>
      <c r="N1046" s="268"/>
    </row>
    <row r="1047" spans="1:14" s="25" customFormat="1" ht="25.5">
      <c r="A1047" s="419"/>
      <c r="B1047" s="368"/>
      <c r="C1047" s="316" t="s">
        <v>2225</v>
      </c>
      <c r="D1047" s="368"/>
      <c r="E1047" s="368"/>
      <c r="F1047" s="368"/>
      <c r="G1047" s="368"/>
      <c r="H1047" s="368"/>
      <c r="I1047" s="368"/>
      <c r="J1047" s="272"/>
      <c r="K1047" s="116" t="s">
        <v>2369</v>
      </c>
      <c r="L1047" s="6" t="s">
        <v>2370</v>
      </c>
      <c r="M1047" s="272"/>
      <c r="N1047" s="268"/>
    </row>
    <row r="1048" spans="1:14" s="25" customFormat="1" ht="25.5">
      <c r="A1048" s="419"/>
      <c r="B1048" s="368"/>
      <c r="C1048" s="316"/>
      <c r="D1048" s="368"/>
      <c r="E1048" s="368"/>
      <c r="F1048" s="368"/>
      <c r="G1048" s="368"/>
      <c r="H1048" s="368"/>
      <c r="I1048" s="368"/>
      <c r="J1048" s="272"/>
      <c r="K1048" s="116" t="s">
        <v>2371</v>
      </c>
      <c r="L1048" s="6" t="s">
        <v>2372</v>
      </c>
      <c r="M1048" s="272"/>
      <c r="N1048" s="268"/>
    </row>
    <row r="1049" spans="1:14" s="25" customFormat="1" ht="25.5">
      <c r="A1049" s="419"/>
      <c r="B1049" s="368"/>
      <c r="C1049" s="316"/>
      <c r="D1049" s="368"/>
      <c r="E1049" s="368"/>
      <c r="F1049" s="368"/>
      <c r="G1049" s="368"/>
      <c r="H1049" s="368"/>
      <c r="I1049" s="368"/>
      <c r="J1049" s="272"/>
      <c r="K1049" s="116" t="s">
        <v>2373</v>
      </c>
      <c r="L1049" s="6" t="s">
        <v>2374</v>
      </c>
      <c r="M1049" s="272"/>
      <c r="N1049" s="268"/>
    </row>
    <row r="1050" spans="1:14" s="25" customFormat="1" ht="12.75">
      <c r="A1050" s="419"/>
      <c r="B1050" s="368"/>
      <c r="C1050" s="316" t="s">
        <v>2225</v>
      </c>
      <c r="D1050" s="368"/>
      <c r="E1050" s="368"/>
      <c r="F1050" s="368"/>
      <c r="G1050" s="368"/>
      <c r="H1050" s="368"/>
      <c r="I1050" s="368"/>
      <c r="J1050" s="272"/>
      <c r="K1050" s="116" t="s">
        <v>2375</v>
      </c>
      <c r="L1050" s="6" t="s">
        <v>2376</v>
      </c>
      <c r="M1050" s="272"/>
      <c r="N1050" s="268"/>
    </row>
    <row r="1051" spans="1:14" s="25" customFormat="1" ht="25.5">
      <c r="A1051" s="419"/>
      <c r="B1051" s="368"/>
      <c r="C1051" s="316"/>
      <c r="D1051" s="368"/>
      <c r="E1051" s="368"/>
      <c r="F1051" s="368"/>
      <c r="G1051" s="368"/>
      <c r="H1051" s="368"/>
      <c r="I1051" s="368"/>
      <c r="J1051" s="272"/>
      <c r="K1051" s="116" t="s">
        <v>2377</v>
      </c>
      <c r="L1051" s="6" t="s">
        <v>2378</v>
      </c>
      <c r="M1051" s="272"/>
      <c r="N1051" s="268"/>
    </row>
    <row r="1052" spans="1:14" s="25" customFormat="1" ht="25.5">
      <c r="A1052" s="419"/>
      <c r="B1052" s="368"/>
      <c r="C1052" s="316"/>
      <c r="D1052" s="368"/>
      <c r="E1052" s="368"/>
      <c r="F1052" s="368"/>
      <c r="G1052" s="368"/>
      <c r="H1052" s="368"/>
      <c r="I1052" s="368"/>
      <c r="J1052" s="272"/>
      <c r="K1052" s="116" t="s">
        <v>2379</v>
      </c>
      <c r="L1052" s="6" t="s">
        <v>2380</v>
      </c>
      <c r="M1052" s="290"/>
      <c r="N1052" s="292"/>
    </row>
    <row r="1053" spans="1:14" s="25" customFormat="1" ht="38.25">
      <c r="A1053" s="419"/>
      <c r="B1053" s="368"/>
      <c r="C1053" s="316" t="s">
        <v>2225</v>
      </c>
      <c r="D1053" s="368"/>
      <c r="E1053" s="368"/>
      <c r="F1053" s="368"/>
      <c r="G1053" s="368"/>
      <c r="H1053" s="368"/>
      <c r="I1053" s="368"/>
      <c r="J1053" s="272"/>
      <c r="K1053" s="116" t="s">
        <v>3712</v>
      </c>
      <c r="L1053" s="6" t="s">
        <v>2381</v>
      </c>
      <c r="M1053" s="289" t="s">
        <v>767</v>
      </c>
      <c r="N1053" s="291" t="s">
        <v>2510</v>
      </c>
    </row>
    <row r="1054" spans="1:14" s="25" customFormat="1" ht="51">
      <c r="A1054" s="419"/>
      <c r="B1054" s="368"/>
      <c r="C1054" s="316"/>
      <c r="D1054" s="368"/>
      <c r="E1054" s="368"/>
      <c r="F1054" s="368"/>
      <c r="G1054" s="368"/>
      <c r="H1054" s="368"/>
      <c r="I1054" s="368"/>
      <c r="J1054" s="272"/>
      <c r="K1054" s="116" t="s">
        <v>3713</v>
      </c>
      <c r="L1054" s="6" t="s">
        <v>2382</v>
      </c>
      <c r="M1054" s="272"/>
      <c r="N1054" s="268"/>
    </row>
    <row r="1055" spans="1:14" s="25" customFormat="1" ht="38.25">
      <c r="A1055" s="419"/>
      <c r="B1055" s="368"/>
      <c r="C1055" s="316"/>
      <c r="D1055" s="368"/>
      <c r="E1055" s="368"/>
      <c r="F1055" s="368"/>
      <c r="G1055" s="368"/>
      <c r="H1055" s="368"/>
      <c r="I1055" s="368"/>
      <c r="J1055" s="272"/>
      <c r="K1055" s="116" t="s">
        <v>3714</v>
      </c>
      <c r="L1055" s="6" t="s">
        <v>2383</v>
      </c>
      <c r="M1055" s="290"/>
      <c r="N1055" s="292"/>
    </row>
    <row r="1056" spans="1:14" s="25" customFormat="1" ht="15" customHeight="1">
      <c r="A1056" s="419"/>
      <c r="B1056" s="368"/>
      <c r="C1056" s="316" t="s">
        <v>2225</v>
      </c>
      <c r="D1056" s="368"/>
      <c r="E1056" s="368"/>
      <c r="F1056" s="368"/>
      <c r="G1056" s="368"/>
      <c r="H1056" s="368"/>
      <c r="I1056" s="368"/>
      <c r="J1056" s="272"/>
      <c r="K1056" s="116" t="s">
        <v>2384</v>
      </c>
      <c r="L1056" s="6" t="s">
        <v>2385</v>
      </c>
      <c r="M1056" s="289" t="s">
        <v>767</v>
      </c>
      <c r="N1056" s="291" t="s">
        <v>2510</v>
      </c>
    </row>
    <row r="1057" spans="1:14" s="25" customFormat="1" ht="25.5">
      <c r="A1057" s="419"/>
      <c r="B1057" s="368"/>
      <c r="C1057" s="316"/>
      <c r="D1057" s="368"/>
      <c r="E1057" s="368"/>
      <c r="F1057" s="368"/>
      <c r="G1057" s="368"/>
      <c r="H1057" s="368"/>
      <c r="I1057" s="368"/>
      <c r="J1057" s="272"/>
      <c r="K1057" s="116" t="s">
        <v>2386</v>
      </c>
      <c r="L1057" s="6" t="s">
        <v>2387</v>
      </c>
      <c r="M1057" s="272"/>
      <c r="N1057" s="268"/>
    </row>
    <row r="1058" spans="1:14" s="25" customFormat="1" ht="12.75">
      <c r="A1058" s="419"/>
      <c r="B1058" s="368"/>
      <c r="C1058" s="316"/>
      <c r="D1058" s="368"/>
      <c r="E1058" s="368"/>
      <c r="F1058" s="368"/>
      <c r="G1058" s="368"/>
      <c r="H1058" s="368"/>
      <c r="I1058" s="368"/>
      <c r="J1058" s="272"/>
      <c r="K1058" s="116" t="s">
        <v>2388</v>
      </c>
      <c r="L1058" s="6" t="s">
        <v>2389</v>
      </c>
      <c r="M1058" s="272"/>
      <c r="N1058" s="268"/>
    </row>
    <row r="1059" spans="1:14" s="25" customFormat="1" ht="12.75">
      <c r="A1059" s="419"/>
      <c r="B1059" s="368"/>
      <c r="C1059" s="316" t="s">
        <v>2225</v>
      </c>
      <c r="D1059" s="368"/>
      <c r="E1059" s="368"/>
      <c r="F1059" s="368"/>
      <c r="G1059" s="368"/>
      <c r="H1059" s="368"/>
      <c r="I1059" s="368"/>
      <c r="J1059" s="272"/>
      <c r="K1059" s="116" t="s">
        <v>2390</v>
      </c>
      <c r="L1059" s="6" t="s">
        <v>2391</v>
      </c>
      <c r="M1059" s="272"/>
      <c r="N1059" s="268"/>
    </row>
    <row r="1060" spans="1:14" s="25" customFormat="1" ht="25.5">
      <c r="A1060" s="419"/>
      <c r="B1060" s="368"/>
      <c r="C1060" s="316"/>
      <c r="D1060" s="368"/>
      <c r="E1060" s="368"/>
      <c r="F1060" s="368"/>
      <c r="G1060" s="368"/>
      <c r="H1060" s="368"/>
      <c r="I1060" s="368"/>
      <c r="J1060" s="272"/>
      <c r="K1060" s="116" t="s">
        <v>2392</v>
      </c>
      <c r="L1060" s="6" t="s">
        <v>2393</v>
      </c>
      <c r="M1060" s="272"/>
      <c r="N1060" s="268"/>
    </row>
    <row r="1061" spans="1:14" s="25" customFormat="1" ht="12.75">
      <c r="A1061" s="419"/>
      <c r="B1061" s="368"/>
      <c r="C1061" s="316"/>
      <c r="D1061" s="368"/>
      <c r="E1061" s="368"/>
      <c r="F1061" s="368"/>
      <c r="G1061" s="368"/>
      <c r="H1061" s="368"/>
      <c r="I1061" s="368"/>
      <c r="J1061" s="272"/>
      <c r="K1061" s="116" t="s">
        <v>2394</v>
      </c>
      <c r="L1061" s="6" t="s">
        <v>2395</v>
      </c>
      <c r="M1061" s="272"/>
      <c r="N1061" s="268"/>
    </row>
    <row r="1062" spans="1:14" s="25" customFormat="1" ht="12.75">
      <c r="A1062" s="419"/>
      <c r="B1062" s="368"/>
      <c r="C1062" s="316" t="s">
        <v>2225</v>
      </c>
      <c r="D1062" s="368"/>
      <c r="E1062" s="368"/>
      <c r="F1062" s="368"/>
      <c r="G1062" s="368"/>
      <c r="H1062" s="368"/>
      <c r="I1062" s="368"/>
      <c r="J1062" s="272"/>
      <c r="K1062" s="116" t="s">
        <v>2396</v>
      </c>
      <c r="L1062" s="6" t="s">
        <v>2397</v>
      </c>
      <c r="M1062" s="290"/>
      <c r="N1062" s="292"/>
    </row>
    <row r="1063" spans="1:14" s="25" customFormat="1" ht="15" customHeight="1">
      <c r="A1063" s="419"/>
      <c r="B1063" s="368"/>
      <c r="C1063" s="316"/>
      <c r="D1063" s="368"/>
      <c r="E1063" s="368"/>
      <c r="F1063" s="368"/>
      <c r="G1063" s="368"/>
      <c r="H1063" s="368"/>
      <c r="I1063" s="368"/>
      <c r="J1063" s="272"/>
      <c r="K1063" s="116" t="s">
        <v>2398</v>
      </c>
      <c r="L1063" s="6" t="s">
        <v>2399</v>
      </c>
      <c r="M1063" s="289" t="s">
        <v>767</v>
      </c>
      <c r="N1063" s="291" t="s">
        <v>2510</v>
      </c>
    </row>
    <row r="1064" spans="1:14" s="25" customFormat="1" ht="25.5">
      <c r="A1064" s="419"/>
      <c r="B1064" s="368"/>
      <c r="C1064" s="316"/>
      <c r="D1064" s="368"/>
      <c r="E1064" s="368"/>
      <c r="F1064" s="368"/>
      <c r="G1064" s="368"/>
      <c r="H1064" s="368"/>
      <c r="I1064" s="368"/>
      <c r="J1064" s="272"/>
      <c r="K1064" s="116" t="s">
        <v>2400</v>
      </c>
      <c r="L1064" s="6" t="s">
        <v>2401</v>
      </c>
      <c r="M1064" s="272"/>
      <c r="N1064" s="268"/>
    </row>
    <row r="1065" spans="1:14" s="25" customFormat="1" ht="25.5">
      <c r="A1065" s="419"/>
      <c r="B1065" s="368"/>
      <c r="C1065" s="316" t="s">
        <v>2225</v>
      </c>
      <c r="D1065" s="368"/>
      <c r="E1065" s="368"/>
      <c r="F1065" s="368"/>
      <c r="G1065" s="368"/>
      <c r="H1065" s="368"/>
      <c r="I1065" s="368"/>
      <c r="J1065" s="272"/>
      <c r="K1065" s="116" t="s">
        <v>2402</v>
      </c>
      <c r="L1065" s="6" t="s">
        <v>2403</v>
      </c>
      <c r="M1065" s="272"/>
      <c r="N1065" s="268"/>
    </row>
    <row r="1066" spans="1:14" s="25" customFormat="1" ht="25.5">
      <c r="A1066" s="419"/>
      <c r="B1066" s="368"/>
      <c r="C1066" s="316"/>
      <c r="D1066" s="368"/>
      <c r="E1066" s="368"/>
      <c r="F1066" s="368"/>
      <c r="G1066" s="368"/>
      <c r="H1066" s="368"/>
      <c r="I1066" s="368"/>
      <c r="J1066" s="272"/>
      <c r="K1066" s="116" t="s">
        <v>2404</v>
      </c>
      <c r="L1066" s="6" t="s">
        <v>2405</v>
      </c>
      <c r="M1066" s="272"/>
      <c r="N1066" s="268"/>
    </row>
    <row r="1067" spans="1:14" s="25" customFormat="1" ht="25.5">
      <c r="A1067" s="419"/>
      <c r="B1067" s="368"/>
      <c r="C1067" s="316"/>
      <c r="D1067" s="368"/>
      <c r="E1067" s="368"/>
      <c r="F1067" s="368"/>
      <c r="G1067" s="368"/>
      <c r="H1067" s="368"/>
      <c r="I1067" s="368"/>
      <c r="J1067" s="272"/>
      <c r="K1067" s="116" t="s">
        <v>2406</v>
      </c>
      <c r="L1067" s="6" t="s">
        <v>2407</v>
      </c>
      <c r="M1067" s="272"/>
      <c r="N1067" s="268"/>
    </row>
    <row r="1068" spans="1:14" s="25" customFormat="1" ht="25.5">
      <c r="A1068" s="419"/>
      <c r="B1068" s="368"/>
      <c r="C1068" s="316" t="s">
        <v>2225</v>
      </c>
      <c r="D1068" s="368"/>
      <c r="E1068" s="368"/>
      <c r="F1068" s="368"/>
      <c r="G1068" s="368"/>
      <c r="H1068" s="368"/>
      <c r="I1068" s="368"/>
      <c r="J1068" s="272"/>
      <c r="K1068" s="116" t="s">
        <v>2408</v>
      </c>
      <c r="L1068" s="6" t="s">
        <v>2409</v>
      </c>
      <c r="M1068" s="290"/>
      <c r="N1068" s="292"/>
    </row>
    <row r="1069" spans="1:14" s="25" customFormat="1" ht="15" customHeight="1">
      <c r="A1069" s="419"/>
      <c r="B1069" s="368"/>
      <c r="C1069" s="316"/>
      <c r="D1069" s="368"/>
      <c r="E1069" s="368"/>
      <c r="F1069" s="368"/>
      <c r="G1069" s="368"/>
      <c r="H1069" s="368"/>
      <c r="I1069" s="368"/>
      <c r="J1069" s="272"/>
      <c r="K1069" s="116" t="s">
        <v>2410</v>
      </c>
      <c r="L1069" s="6" t="s">
        <v>2411</v>
      </c>
      <c r="M1069" s="289" t="s">
        <v>767</v>
      </c>
      <c r="N1069" s="291" t="s">
        <v>2510</v>
      </c>
    </row>
    <row r="1070" spans="1:14" s="25" customFormat="1" ht="25.5">
      <c r="A1070" s="419"/>
      <c r="B1070" s="368"/>
      <c r="C1070" s="316"/>
      <c r="D1070" s="368"/>
      <c r="E1070" s="368"/>
      <c r="F1070" s="368"/>
      <c r="G1070" s="368"/>
      <c r="H1070" s="368"/>
      <c r="I1070" s="368"/>
      <c r="J1070" s="272"/>
      <c r="K1070" s="116" t="s">
        <v>2412</v>
      </c>
      <c r="L1070" s="6" t="s">
        <v>2413</v>
      </c>
      <c r="M1070" s="272"/>
      <c r="N1070" s="268"/>
    </row>
    <row r="1071" spans="1:14" s="25" customFormat="1" ht="12.75">
      <c r="A1071" s="419"/>
      <c r="B1071" s="368"/>
      <c r="C1071" s="316" t="s">
        <v>2225</v>
      </c>
      <c r="D1071" s="368"/>
      <c r="E1071" s="368"/>
      <c r="F1071" s="368"/>
      <c r="G1071" s="368"/>
      <c r="H1071" s="368"/>
      <c r="I1071" s="368"/>
      <c r="J1071" s="272"/>
      <c r="K1071" s="116" t="s">
        <v>2414</v>
      </c>
      <c r="L1071" s="6" t="s">
        <v>2415</v>
      </c>
      <c r="M1071" s="272"/>
      <c r="N1071" s="268"/>
    </row>
    <row r="1072" spans="1:14" s="25" customFormat="1" ht="12.75">
      <c r="A1072" s="419"/>
      <c r="B1072" s="368"/>
      <c r="C1072" s="316"/>
      <c r="D1072" s="368"/>
      <c r="E1072" s="368"/>
      <c r="F1072" s="368"/>
      <c r="G1072" s="368"/>
      <c r="H1072" s="368"/>
      <c r="I1072" s="368"/>
      <c r="J1072" s="272"/>
      <c r="K1072" s="116" t="s">
        <v>2416</v>
      </c>
      <c r="L1072" s="6" t="s">
        <v>2417</v>
      </c>
      <c r="M1072" s="272"/>
      <c r="N1072" s="268"/>
    </row>
    <row r="1073" spans="1:14" s="25" customFormat="1" ht="76.5">
      <c r="A1073" s="419"/>
      <c r="B1073" s="368"/>
      <c r="C1073" s="316"/>
      <c r="D1073" s="368"/>
      <c r="E1073" s="368"/>
      <c r="F1073" s="368"/>
      <c r="G1073" s="368"/>
      <c r="H1073" s="368"/>
      <c r="I1073" s="368"/>
      <c r="J1073" s="272"/>
      <c r="K1073" s="116" t="s">
        <v>3487</v>
      </c>
      <c r="L1073" s="6" t="s">
        <v>2418</v>
      </c>
      <c r="M1073" s="272"/>
      <c r="N1073" s="268"/>
    </row>
    <row r="1074" spans="1:14" s="25" customFormat="1" ht="25.5">
      <c r="A1074" s="419"/>
      <c r="B1074" s="368"/>
      <c r="C1074" s="316" t="s">
        <v>2225</v>
      </c>
      <c r="D1074" s="368"/>
      <c r="E1074" s="368"/>
      <c r="F1074" s="368"/>
      <c r="G1074" s="368"/>
      <c r="H1074" s="368"/>
      <c r="I1074" s="368"/>
      <c r="J1074" s="272"/>
      <c r="K1074" s="116" t="s">
        <v>2419</v>
      </c>
      <c r="L1074" s="6" t="s">
        <v>2420</v>
      </c>
      <c r="M1074" s="272"/>
      <c r="N1074" s="268"/>
    </row>
    <row r="1075" spans="1:14" s="25" customFormat="1" ht="25.5">
      <c r="A1075" s="419"/>
      <c r="B1075" s="368"/>
      <c r="C1075" s="316"/>
      <c r="D1075" s="368"/>
      <c r="E1075" s="368"/>
      <c r="F1075" s="368"/>
      <c r="G1075" s="368"/>
      <c r="H1075" s="368"/>
      <c r="I1075" s="368"/>
      <c r="J1075" s="272"/>
      <c r="K1075" s="116" t="s">
        <v>2421</v>
      </c>
      <c r="L1075" s="6" t="s">
        <v>2422</v>
      </c>
      <c r="M1075" s="272"/>
      <c r="N1075" s="268"/>
    </row>
    <row r="1076" spans="1:14" s="25" customFormat="1" ht="12.75">
      <c r="A1076" s="419"/>
      <c r="B1076" s="368"/>
      <c r="C1076" s="316"/>
      <c r="D1076" s="368"/>
      <c r="E1076" s="368"/>
      <c r="F1076" s="368"/>
      <c r="G1076" s="368"/>
      <c r="H1076" s="368"/>
      <c r="I1076" s="368"/>
      <c r="J1076" s="272"/>
      <c r="K1076" s="116" t="s">
        <v>2423</v>
      </c>
      <c r="L1076" s="6" t="s">
        <v>2424</v>
      </c>
      <c r="M1076" s="272"/>
      <c r="N1076" s="268"/>
    </row>
    <row r="1077" spans="1:14" s="25" customFormat="1" ht="12.75">
      <c r="A1077" s="419"/>
      <c r="B1077" s="368"/>
      <c r="C1077" s="316" t="s">
        <v>2225</v>
      </c>
      <c r="D1077" s="368"/>
      <c r="E1077" s="368"/>
      <c r="F1077" s="368"/>
      <c r="G1077" s="368"/>
      <c r="H1077" s="368"/>
      <c r="I1077" s="368"/>
      <c r="J1077" s="272"/>
      <c r="K1077" s="116" t="s">
        <v>2425</v>
      </c>
      <c r="L1077" s="6" t="s">
        <v>2426</v>
      </c>
      <c r="M1077" s="272"/>
      <c r="N1077" s="268"/>
    </row>
    <row r="1078" spans="1:14" s="25" customFormat="1" ht="25.5">
      <c r="A1078" s="419"/>
      <c r="B1078" s="368"/>
      <c r="C1078" s="316"/>
      <c r="D1078" s="368"/>
      <c r="E1078" s="368"/>
      <c r="F1078" s="368"/>
      <c r="G1078" s="368"/>
      <c r="H1078" s="368"/>
      <c r="I1078" s="368"/>
      <c r="J1078" s="272"/>
      <c r="K1078" s="116" t="s">
        <v>2427</v>
      </c>
      <c r="L1078" s="6" t="s">
        <v>2428</v>
      </c>
      <c r="M1078" s="272"/>
      <c r="N1078" s="268"/>
    </row>
    <row r="1079" spans="1:14" s="25" customFormat="1" ht="12.75">
      <c r="A1079" s="419"/>
      <c r="B1079" s="368"/>
      <c r="C1079" s="316"/>
      <c r="D1079" s="368"/>
      <c r="E1079" s="368"/>
      <c r="F1079" s="368"/>
      <c r="G1079" s="368"/>
      <c r="H1079" s="368"/>
      <c r="I1079" s="368"/>
      <c r="J1079" s="272"/>
      <c r="K1079" s="116" t="s">
        <v>2429</v>
      </c>
      <c r="L1079" s="6" t="s">
        <v>2430</v>
      </c>
      <c r="M1079" s="290"/>
      <c r="N1079" s="292"/>
    </row>
    <row r="1080" spans="1:14" s="25" customFormat="1" ht="38.25">
      <c r="A1080" s="419"/>
      <c r="B1080" s="368"/>
      <c r="C1080" s="316" t="s">
        <v>2225</v>
      </c>
      <c r="D1080" s="368"/>
      <c r="E1080" s="368"/>
      <c r="F1080" s="368"/>
      <c r="G1080" s="368"/>
      <c r="H1080" s="368"/>
      <c r="I1080" s="368"/>
      <c r="J1080" s="272"/>
      <c r="K1080" s="116" t="s">
        <v>3715</v>
      </c>
      <c r="L1080" s="6" t="s">
        <v>2431</v>
      </c>
      <c r="M1080" s="289" t="s">
        <v>767</v>
      </c>
      <c r="N1080" s="291" t="s">
        <v>2510</v>
      </c>
    </row>
    <row r="1081" spans="1:14" s="25" customFormat="1" ht="25.5">
      <c r="A1081" s="419"/>
      <c r="B1081" s="368"/>
      <c r="C1081" s="316"/>
      <c r="D1081" s="368"/>
      <c r="E1081" s="368"/>
      <c r="F1081" s="368"/>
      <c r="G1081" s="368"/>
      <c r="H1081" s="368"/>
      <c r="I1081" s="368"/>
      <c r="J1081" s="272"/>
      <c r="K1081" s="116" t="s">
        <v>3716</v>
      </c>
      <c r="L1081" s="6" t="s">
        <v>2432</v>
      </c>
      <c r="M1081" s="272"/>
      <c r="N1081" s="268"/>
    </row>
    <row r="1082" spans="1:14" s="25" customFormat="1" ht="38.25">
      <c r="A1082" s="419"/>
      <c r="B1082" s="368"/>
      <c r="C1082" s="316"/>
      <c r="D1082" s="368"/>
      <c r="E1082" s="368"/>
      <c r="F1082" s="368"/>
      <c r="G1082" s="368"/>
      <c r="H1082" s="368"/>
      <c r="I1082" s="368"/>
      <c r="J1082" s="272"/>
      <c r="K1082" s="116" t="s">
        <v>2433</v>
      </c>
      <c r="L1082" s="6" t="s">
        <v>2434</v>
      </c>
      <c r="M1082" s="290"/>
      <c r="N1082" s="292"/>
    </row>
    <row r="1083" spans="1:14" s="25" customFormat="1" ht="15" customHeight="1">
      <c r="A1083" s="419"/>
      <c r="B1083" s="368"/>
      <c r="C1083" s="316" t="s">
        <v>2225</v>
      </c>
      <c r="D1083" s="368"/>
      <c r="E1083" s="368"/>
      <c r="F1083" s="368"/>
      <c r="G1083" s="368"/>
      <c r="H1083" s="368"/>
      <c r="I1083" s="368"/>
      <c r="J1083" s="272"/>
      <c r="K1083" s="116" t="s">
        <v>2435</v>
      </c>
      <c r="L1083" s="6" t="s">
        <v>2436</v>
      </c>
      <c r="M1083" s="289" t="s">
        <v>767</v>
      </c>
      <c r="N1083" s="291" t="s">
        <v>2510</v>
      </c>
    </row>
    <row r="1084" spans="1:14" s="25" customFormat="1" ht="12.75">
      <c r="A1084" s="419"/>
      <c r="B1084" s="368"/>
      <c r="C1084" s="316"/>
      <c r="D1084" s="368"/>
      <c r="E1084" s="368"/>
      <c r="F1084" s="368"/>
      <c r="G1084" s="368"/>
      <c r="H1084" s="368"/>
      <c r="I1084" s="368"/>
      <c r="J1084" s="272"/>
      <c r="K1084" s="116" t="s">
        <v>2437</v>
      </c>
      <c r="L1084" s="6" t="s">
        <v>2438</v>
      </c>
      <c r="M1084" s="272"/>
      <c r="N1084" s="268"/>
    </row>
    <row r="1085" spans="1:14" s="25" customFormat="1" ht="12.75">
      <c r="A1085" s="419"/>
      <c r="B1085" s="368"/>
      <c r="C1085" s="316"/>
      <c r="D1085" s="368"/>
      <c r="E1085" s="368"/>
      <c r="F1085" s="368"/>
      <c r="G1085" s="368"/>
      <c r="H1085" s="368"/>
      <c r="I1085" s="368"/>
      <c r="J1085" s="272"/>
      <c r="K1085" s="116" t="s">
        <v>2439</v>
      </c>
      <c r="L1085" s="6" t="s">
        <v>2440</v>
      </c>
      <c r="M1085" s="272"/>
      <c r="N1085" s="268"/>
    </row>
    <row r="1086" spans="1:14" s="25" customFormat="1" ht="12.75">
      <c r="A1086" s="419"/>
      <c r="B1086" s="368"/>
      <c r="C1086" s="316" t="s">
        <v>2225</v>
      </c>
      <c r="D1086" s="368"/>
      <c r="E1086" s="368"/>
      <c r="F1086" s="368"/>
      <c r="G1086" s="368"/>
      <c r="H1086" s="368"/>
      <c r="I1086" s="368"/>
      <c r="J1086" s="272"/>
      <c r="K1086" s="116" t="s">
        <v>2441</v>
      </c>
      <c r="L1086" s="6" t="s">
        <v>2442</v>
      </c>
      <c r="M1086" s="272"/>
      <c r="N1086" s="268"/>
    </row>
    <row r="1087" spans="1:14" s="25" customFormat="1" ht="25.5">
      <c r="A1087" s="419"/>
      <c r="B1087" s="368"/>
      <c r="C1087" s="316"/>
      <c r="D1087" s="368"/>
      <c r="E1087" s="368"/>
      <c r="F1087" s="368"/>
      <c r="G1087" s="368"/>
      <c r="H1087" s="368"/>
      <c r="I1087" s="368"/>
      <c r="J1087" s="272"/>
      <c r="K1087" s="116" t="s">
        <v>2443</v>
      </c>
      <c r="L1087" s="6" t="s">
        <v>2444</v>
      </c>
      <c r="M1087" s="272"/>
      <c r="N1087" s="268"/>
    </row>
    <row r="1088" spans="1:14" s="25" customFormat="1" ht="25.5">
      <c r="A1088" s="419"/>
      <c r="B1088" s="368"/>
      <c r="C1088" s="316"/>
      <c r="D1088" s="368"/>
      <c r="E1088" s="368"/>
      <c r="F1088" s="368"/>
      <c r="G1088" s="368"/>
      <c r="H1088" s="368"/>
      <c r="I1088" s="368"/>
      <c r="J1088" s="272"/>
      <c r="K1088" s="116" t="s">
        <v>3717</v>
      </c>
      <c r="L1088" s="6" t="s">
        <v>2445</v>
      </c>
      <c r="M1088" s="272"/>
      <c r="N1088" s="268"/>
    </row>
    <row r="1089" spans="1:14" s="25" customFormat="1" ht="25.5">
      <c r="A1089" s="419"/>
      <c r="B1089" s="368"/>
      <c r="C1089" s="316" t="s">
        <v>2225</v>
      </c>
      <c r="D1089" s="368"/>
      <c r="E1089" s="368"/>
      <c r="F1089" s="368"/>
      <c r="G1089" s="368"/>
      <c r="H1089" s="368"/>
      <c r="I1089" s="368"/>
      <c r="J1089" s="272"/>
      <c r="K1089" s="116" t="s">
        <v>2446</v>
      </c>
      <c r="L1089" s="6" t="s">
        <v>2447</v>
      </c>
      <c r="M1089" s="272"/>
      <c r="N1089" s="268"/>
    </row>
    <row r="1090" spans="1:14" s="25" customFormat="1" ht="25.5">
      <c r="A1090" s="419"/>
      <c r="B1090" s="368"/>
      <c r="C1090" s="316"/>
      <c r="D1090" s="368"/>
      <c r="E1090" s="368"/>
      <c r="F1090" s="368"/>
      <c r="G1090" s="368"/>
      <c r="H1090" s="368"/>
      <c r="I1090" s="368"/>
      <c r="J1090" s="272"/>
      <c r="K1090" s="116" t="s">
        <v>3718</v>
      </c>
      <c r="L1090" s="6" t="s">
        <v>2448</v>
      </c>
      <c r="M1090" s="272"/>
      <c r="N1090" s="268"/>
    </row>
    <row r="1091" spans="1:14" s="25" customFormat="1" ht="12.75">
      <c r="A1091" s="419"/>
      <c r="B1091" s="368"/>
      <c r="C1091" s="316"/>
      <c r="D1091" s="368"/>
      <c r="E1091" s="368"/>
      <c r="F1091" s="368"/>
      <c r="G1091" s="368"/>
      <c r="H1091" s="368"/>
      <c r="I1091" s="368"/>
      <c r="J1091" s="272"/>
      <c r="K1091" s="116" t="s">
        <v>2449</v>
      </c>
      <c r="L1091" s="6" t="s">
        <v>2450</v>
      </c>
      <c r="M1091" s="272"/>
      <c r="N1091" s="268"/>
    </row>
    <row r="1092" spans="1:14" s="25" customFormat="1" ht="12.75">
      <c r="A1092" s="419"/>
      <c r="B1092" s="368"/>
      <c r="C1092" s="316" t="s">
        <v>2225</v>
      </c>
      <c r="D1092" s="368"/>
      <c r="E1092" s="368"/>
      <c r="F1092" s="368"/>
      <c r="G1092" s="368"/>
      <c r="H1092" s="368"/>
      <c r="I1092" s="368"/>
      <c r="J1092" s="272"/>
      <c r="K1092" s="116" t="s">
        <v>2451</v>
      </c>
      <c r="L1092" s="6" t="s">
        <v>2452</v>
      </c>
      <c r="M1092" s="290"/>
      <c r="N1092" s="292"/>
    </row>
    <row r="1093" spans="1:14" s="25" customFormat="1" ht="38.25">
      <c r="A1093" s="419"/>
      <c r="B1093" s="368"/>
      <c r="C1093" s="316"/>
      <c r="D1093" s="368"/>
      <c r="E1093" s="368"/>
      <c r="F1093" s="368"/>
      <c r="G1093" s="368"/>
      <c r="H1093" s="368"/>
      <c r="I1093" s="368"/>
      <c r="J1093" s="272"/>
      <c r="K1093" s="116" t="s">
        <v>2453</v>
      </c>
      <c r="L1093" s="6" t="s">
        <v>2454</v>
      </c>
      <c r="M1093" s="289" t="s">
        <v>767</v>
      </c>
      <c r="N1093" s="291" t="s">
        <v>2510</v>
      </c>
    </row>
    <row r="1094" spans="1:14" s="25" customFormat="1" ht="38.25">
      <c r="A1094" s="419"/>
      <c r="B1094" s="368"/>
      <c r="C1094" s="316"/>
      <c r="D1094" s="368"/>
      <c r="E1094" s="368"/>
      <c r="F1094" s="368"/>
      <c r="G1094" s="368"/>
      <c r="H1094" s="368"/>
      <c r="I1094" s="368"/>
      <c r="J1094" s="272"/>
      <c r="K1094" s="116" t="s">
        <v>2455</v>
      </c>
      <c r="L1094" s="6" t="s">
        <v>2456</v>
      </c>
      <c r="M1094" s="272"/>
      <c r="N1094" s="268"/>
    </row>
    <row r="1095" spans="1:14" s="25" customFormat="1" ht="38.25">
      <c r="A1095" s="419"/>
      <c r="B1095" s="368"/>
      <c r="C1095" s="316" t="s">
        <v>2225</v>
      </c>
      <c r="D1095" s="368"/>
      <c r="E1095" s="368"/>
      <c r="F1095" s="368"/>
      <c r="G1095" s="368"/>
      <c r="H1095" s="368"/>
      <c r="I1095" s="368"/>
      <c r="J1095" s="272"/>
      <c r="K1095" s="116" t="s">
        <v>3719</v>
      </c>
      <c r="L1095" s="6" t="s">
        <v>2457</v>
      </c>
      <c r="M1095" s="290"/>
      <c r="N1095" s="292"/>
    </row>
    <row r="1096" spans="1:14" s="25" customFormat="1" ht="15" customHeight="1">
      <c r="A1096" s="419"/>
      <c r="B1096" s="368"/>
      <c r="C1096" s="316"/>
      <c r="D1096" s="368"/>
      <c r="E1096" s="368"/>
      <c r="F1096" s="368"/>
      <c r="G1096" s="368"/>
      <c r="H1096" s="368"/>
      <c r="I1096" s="368"/>
      <c r="J1096" s="272"/>
      <c r="K1096" s="116" t="s">
        <v>2458</v>
      </c>
      <c r="L1096" s="6" t="s">
        <v>2459</v>
      </c>
      <c r="M1096" s="289" t="s">
        <v>767</v>
      </c>
      <c r="N1096" s="291" t="s">
        <v>2510</v>
      </c>
    </row>
    <row r="1097" spans="1:14" s="25" customFormat="1" ht="25.5">
      <c r="A1097" s="419"/>
      <c r="B1097" s="368"/>
      <c r="C1097" s="316"/>
      <c r="D1097" s="368"/>
      <c r="E1097" s="368"/>
      <c r="F1097" s="368"/>
      <c r="G1097" s="368"/>
      <c r="H1097" s="368"/>
      <c r="I1097" s="368"/>
      <c r="J1097" s="272"/>
      <c r="K1097" s="116" t="s">
        <v>2460</v>
      </c>
      <c r="L1097" s="6" t="s">
        <v>2461</v>
      </c>
      <c r="M1097" s="272"/>
      <c r="N1097" s="268"/>
    </row>
    <row r="1098" spans="1:14" s="25" customFormat="1" ht="12.75">
      <c r="A1098" s="419"/>
      <c r="B1098" s="368"/>
      <c r="C1098" s="316" t="s">
        <v>2225</v>
      </c>
      <c r="D1098" s="368"/>
      <c r="E1098" s="368"/>
      <c r="F1098" s="368"/>
      <c r="G1098" s="368"/>
      <c r="H1098" s="368"/>
      <c r="I1098" s="368"/>
      <c r="J1098" s="272"/>
      <c r="K1098" s="116" t="s">
        <v>2462</v>
      </c>
      <c r="L1098" s="6" t="s">
        <v>2463</v>
      </c>
      <c r="M1098" s="272"/>
      <c r="N1098" s="268"/>
    </row>
    <row r="1099" spans="1:14" s="25" customFormat="1" ht="25.5">
      <c r="A1099" s="419"/>
      <c r="B1099" s="368"/>
      <c r="C1099" s="316"/>
      <c r="D1099" s="368"/>
      <c r="E1099" s="368"/>
      <c r="F1099" s="368"/>
      <c r="G1099" s="368"/>
      <c r="H1099" s="368"/>
      <c r="I1099" s="368"/>
      <c r="J1099" s="272"/>
      <c r="K1099" s="116" t="s">
        <v>2464</v>
      </c>
      <c r="L1099" s="6" t="s">
        <v>2465</v>
      </c>
      <c r="M1099" s="272"/>
      <c r="N1099" s="268"/>
    </row>
    <row r="1100" spans="1:14" s="25" customFormat="1" ht="25.5">
      <c r="A1100" s="419"/>
      <c r="B1100" s="368"/>
      <c r="C1100" s="316"/>
      <c r="D1100" s="368"/>
      <c r="E1100" s="368"/>
      <c r="F1100" s="368"/>
      <c r="G1100" s="368"/>
      <c r="H1100" s="368"/>
      <c r="I1100" s="368"/>
      <c r="J1100" s="272"/>
      <c r="K1100" s="116" t="s">
        <v>2466</v>
      </c>
      <c r="L1100" s="6" t="s">
        <v>2467</v>
      </c>
      <c r="M1100" s="272"/>
      <c r="N1100" s="268"/>
    </row>
    <row r="1101" spans="1:14" s="25" customFormat="1" ht="12.75">
      <c r="A1101" s="419"/>
      <c r="B1101" s="368"/>
      <c r="C1101" s="316" t="s">
        <v>2225</v>
      </c>
      <c r="D1101" s="368"/>
      <c r="E1101" s="368"/>
      <c r="F1101" s="368"/>
      <c r="G1101" s="368"/>
      <c r="H1101" s="368"/>
      <c r="I1101" s="368"/>
      <c r="J1101" s="272"/>
      <c r="K1101" s="116" t="s">
        <v>2468</v>
      </c>
      <c r="L1101" s="6" t="s">
        <v>2469</v>
      </c>
      <c r="M1101" s="272"/>
      <c r="N1101" s="268"/>
    </row>
    <row r="1102" spans="1:14" s="25" customFormat="1" ht="25.5">
      <c r="A1102" s="419"/>
      <c r="B1102" s="368"/>
      <c r="C1102" s="316"/>
      <c r="D1102" s="368"/>
      <c r="E1102" s="368"/>
      <c r="F1102" s="368"/>
      <c r="G1102" s="368"/>
      <c r="H1102" s="368"/>
      <c r="I1102" s="368"/>
      <c r="J1102" s="272"/>
      <c r="K1102" s="116" t="s">
        <v>2470</v>
      </c>
      <c r="L1102" s="6" t="s">
        <v>2471</v>
      </c>
      <c r="M1102" s="290"/>
      <c r="N1102" s="292"/>
    </row>
    <row r="1103" spans="1:14" s="25" customFormat="1" ht="15" customHeight="1">
      <c r="A1103" s="419"/>
      <c r="B1103" s="368"/>
      <c r="C1103" s="316"/>
      <c r="D1103" s="368"/>
      <c r="E1103" s="368"/>
      <c r="F1103" s="368"/>
      <c r="G1103" s="368"/>
      <c r="H1103" s="368"/>
      <c r="I1103" s="368"/>
      <c r="J1103" s="272"/>
      <c r="K1103" s="116" t="s">
        <v>2472</v>
      </c>
      <c r="L1103" s="6" t="s">
        <v>2473</v>
      </c>
      <c r="M1103" s="289" t="s">
        <v>767</v>
      </c>
      <c r="N1103" s="291" t="s">
        <v>2510</v>
      </c>
    </row>
    <row r="1104" spans="1:14" s="25" customFormat="1" ht="12.75">
      <c r="A1104" s="419"/>
      <c r="B1104" s="368"/>
      <c r="C1104" s="316" t="s">
        <v>2225</v>
      </c>
      <c r="D1104" s="368"/>
      <c r="E1104" s="368"/>
      <c r="F1104" s="368"/>
      <c r="G1104" s="368"/>
      <c r="H1104" s="368"/>
      <c r="I1104" s="368"/>
      <c r="J1104" s="272"/>
      <c r="K1104" s="116" t="s">
        <v>2474</v>
      </c>
      <c r="L1104" s="6" t="s">
        <v>2475</v>
      </c>
      <c r="M1104" s="272"/>
      <c r="N1104" s="268"/>
    </row>
    <row r="1105" spans="1:14" s="25" customFormat="1" ht="12.75">
      <c r="A1105" s="419"/>
      <c r="B1105" s="368"/>
      <c r="C1105" s="316"/>
      <c r="D1105" s="368"/>
      <c r="E1105" s="368"/>
      <c r="F1105" s="368"/>
      <c r="G1105" s="368"/>
      <c r="H1105" s="368"/>
      <c r="I1105" s="368"/>
      <c r="J1105" s="272"/>
      <c r="K1105" s="116" t="s">
        <v>2476</v>
      </c>
      <c r="L1105" s="6" t="s">
        <v>2477</v>
      </c>
      <c r="M1105" s="272"/>
      <c r="N1105" s="268"/>
    </row>
    <row r="1106" spans="1:14" s="25" customFormat="1" ht="12.75">
      <c r="A1106" s="419"/>
      <c r="B1106" s="368"/>
      <c r="C1106" s="316"/>
      <c r="D1106" s="368"/>
      <c r="E1106" s="368"/>
      <c r="F1106" s="368"/>
      <c r="G1106" s="368"/>
      <c r="H1106" s="368"/>
      <c r="I1106" s="368"/>
      <c r="J1106" s="272"/>
      <c r="K1106" s="116" t="s">
        <v>2478</v>
      </c>
      <c r="L1106" s="6" t="s">
        <v>2479</v>
      </c>
      <c r="M1106" s="272"/>
      <c r="N1106" s="268"/>
    </row>
    <row r="1107" spans="1:14" s="25" customFormat="1" ht="12.75">
      <c r="A1107" s="419"/>
      <c r="B1107" s="368"/>
      <c r="C1107" s="316" t="s">
        <v>2225</v>
      </c>
      <c r="D1107" s="368"/>
      <c r="E1107" s="368"/>
      <c r="F1107" s="368"/>
      <c r="G1107" s="368"/>
      <c r="H1107" s="368"/>
      <c r="I1107" s="368"/>
      <c r="J1107" s="272"/>
      <c r="K1107" s="116" t="s">
        <v>2480</v>
      </c>
      <c r="L1107" s="6" t="s">
        <v>2481</v>
      </c>
      <c r="M1107" s="272"/>
      <c r="N1107" s="268"/>
    </row>
    <row r="1108" spans="1:14" s="25" customFormat="1" ht="12.75">
      <c r="A1108" s="419"/>
      <c r="B1108" s="368"/>
      <c r="C1108" s="316"/>
      <c r="D1108" s="368"/>
      <c r="E1108" s="368"/>
      <c r="F1108" s="368"/>
      <c r="G1108" s="368"/>
      <c r="H1108" s="368"/>
      <c r="I1108" s="368"/>
      <c r="J1108" s="272"/>
      <c r="K1108" s="116" t="s">
        <v>2482</v>
      </c>
      <c r="L1108" s="6" t="s">
        <v>2483</v>
      </c>
      <c r="M1108" s="272"/>
      <c r="N1108" s="268"/>
    </row>
    <row r="1109" spans="1:14" s="25" customFormat="1" ht="12.75">
      <c r="A1109" s="419"/>
      <c r="B1109" s="368"/>
      <c r="C1109" s="316"/>
      <c r="D1109" s="368"/>
      <c r="E1109" s="368"/>
      <c r="F1109" s="368"/>
      <c r="G1109" s="368"/>
      <c r="H1109" s="368"/>
      <c r="I1109" s="368"/>
      <c r="J1109" s="272"/>
      <c r="K1109" s="116" t="s">
        <v>2484</v>
      </c>
      <c r="L1109" s="6" t="s">
        <v>2485</v>
      </c>
      <c r="M1109" s="272"/>
      <c r="N1109" s="268"/>
    </row>
    <row r="1110" spans="1:14" s="25" customFormat="1" ht="12.75">
      <c r="A1110" s="419"/>
      <c r="B1110" s="368"/>
      <c r="C1110" s="316" t="s">
        <v>2225</v>
      </c>
      <c r="D1110" s="368"/>
      <c r="E1110" s="368"/>
      <c r="F1110" s="368"/>
      <c r="G1110" s="368"/>
      <c r="H1110" s="368"/>
      <c r="I1110" s="368"/>
      <c r="J1110" s="272"/>
      <c r="K1110" s="116" t="s">
        <v>2486</v>
      </c>
      <c r="L1110" s="6" t="s">
        <v>2487</v>
      </c>
      <c r="M1110" s="272"/>
      <c r="N1110" s="268"/>
    </row>
    <row r="1111" spans="1:14" s="25" customFormat="1" ht="12.75">
      <c r="A1111" s="419"/>
      <c r="B1111" s="368"/>
      <c r="C1111" s="316"/>
      <c r="D1111" s="368"/>
      <c r="E1111" s="368"/>
      <c r="F1111" s="368"/>
      <c r="G1111" s="368"/>
      <c r="H1111" s="368"/>
      <c r="I1111" s="368"/>
      <c r="J1111" s="272"/>
      <c r="K1111" s="116" t="s">
        <v>2488</v>
      </c>
      <c r="L1111" s="6" t="s">
        <v>2489</v>
      </c>
      <c r="M1111" s="290"/>
      <c r="N1111" s="292"/>
    </row>
    <row r="1112" spans="1:14" s="25" customFormat="1" ht="15" customHeight="1">
      <c r="A1112" s="419"/>
      <c r="B1112" s="368"/>
      <c r="C1112" s="316"/>
      <c r="D1112" s="368"/>
      <c r="E1112" s="368"/>
      <c r="F1112" s="368"/>
      <c r="G1112" s="368"/>
      <c r="H1112" s="368"/>
      <c r="I1112" s="368"/>
      <c r="J1112" s="272"/>
      <c r="K1112" s="116" t="s">
        <v>2490</v>
      </c>
      <c r="L1112" s="6" t="s">
        <v>2491</v>
      </c>
      <c r="M1112" s="289" t="s">
        <v>767</v>
      </c>
      <c r="N1112" s="291" t="s">
        <v>2510</v>
      </c>
    </row>
    <row r="1113" spans="1:14" s="25" customFormat="1" ht="15" customHeight="1">
      <c r="A1113" s="419"/>
      <c r="B1113" s="368"/>
      <c r="C1113" s="316" t="s">
        <v>2225</v>
      </c>
      <c r="D1113" s="368"/>
      <c r="E1113" s="368"/>
      <c r="F1113" s="368"/>
      <c r="G1113" s="368"/>
      <c r="H1113" s="368"/>
      <c r="I1113" s="368"/>
      <c r="J1113" s="272"/>
      <c r="K1113" s="116" t="s">
        <v>2492</v>
      </c>
      <c r="L1113" s="6" t="s">
        <v>2493</v>
      </c>
      <c r="M1113" s="272"/>
      <c r="N1113" s="268"/>
    </row>
    <row r="1114" spans="1:14" s="25" customFormat="1" ht="25.5">
      <c r="A1114" s="419"/>
      <c r="B1114" s="368"/>
      <c r="C1114" s="316"/>
      <c r="D1114" s="368"/>
      <c r="E1114" s="368"/>
      <c r="F1114" s="368"/>
      <c r="G1114" s="368"/>
      <c r="H1114" s="368"/>
      <c r="I1114" s="368"/>
      <c r="J1114" s="272"/>
      <c r="K1114" s="116" t="s">
        <v>2494</v>
      </c>
      <c r="L1114" s="6" t="s">
        <v>2495</v>
      </c>
      <c r="M1114" s="272"/>
      <c r="N1114" s="268"/>
    </row>
    <row r="1115" spans="1:14" s="25" customFormat="1" ht="15" customHeight="1">
      <c r="A1115" s="419"/>
      <c r="B1115" s="368"/>
      <c r="C1115" s="316"/>
      <c r="D1115" s="368"/>
      <c r="E1115" s="368"/>
      <c r="F1115" s="368"/>
      <c r="G1115" s="368"/>
      <c r="H1115" s="368"/>
      <c r="I1115" s="368"/>
      <c r="J1115" s="272"/>
      <c r="K1115" s="116" t="s">
        <v>2496</v>
      </c>
      <c r="L1115" s="6" t="s">
        <v>2497</v>
      </c>
      <c r="M1115" s="272"/>
      <c r="N1115" s="268"/>
    </row>
    <row r="1116" spans="1:14" s="25" customFormat="1" ht="25.5">
      <c r="A1116" s="419"/>
      <c r="B1116" s="368"/>
      <c r="C1116" s="316" t="s">
        <v>2225</v>
      </c>
      <c r="D1116" s="368"/>
      <c r="E1116" s="368"/>
      <c r="F1116" s="368"/>
      <c r="G1116" s="368"/>
      <c r="H1116" s="368"/>
      <c r="I1116" s="368"/>
      <c r="J1116" s="272"/>
      <c r="K1116" s="116" t="s">
        <v>2498</v>
      </c>
      <c r="L1116" s="6" t="s">
        <v>2499</v>
      </c>
      <c r="M1116" s="272"/>
      <c r="N1116" s="268"/>
    </row>
    <row r="1117" spans="1:14" s="25" customFormat="1" ht="15" customHeight="1">
      <c r="A1117" s="419"/>
      <c r="B1117" s="368"/>
      <c r="C1117" s="316"/>
      <c r="D1117" s="368"/>
      <c r="E1117" s="368"/>
      <c r="F1117" s="368"/>
      <c r="G1117" s="368"/>
      <c r="H1117" s="368"/>
      <c r="I1117" s="368"/>
      <c r="J1117" s="272"/>
      <c r="K1117" s="116" t="s">
        <v>2500</v>
      </c>
      <c r="L1117" s="6" t="s">
        <v>2501</v>
      </c>
      <c r="M1117" s="272"/>
      <c r="N1117" s="268"/>
    </row>
    <row r="1118" spans="1:14" s="25" customFormat="1" ht="15" customHeight="1">
      <c r="A1118" s="419"/>
      <c r="B1118" s="368"/>
      <c r="C1118" s="316"/>
      <c r="D1118" s="368"/>
      <c r="E1118" s="368"/>
      <c r="F1118" s="368"/>
      <c r="G1118" s="368"/>
      <c r="H1118" s="368"/>
      <c r="I1118" s="368"/>
      <c r="J1118" s="272"/>
      <c r="K1118" s="116" t="s">
        <v>2502</v>
      </c>
      <c r="L1118" s="6" t="s">
        <v>2503</v>
      </c>
      <c r="M1118" s="272"/>
      <c r="N1118" s="268"/>
    </row>
    <row r="1119" spans="1:14" s="25" customFormat="1" ht="25.5">
      <c r="A1119" s="419"/>
      <c r="B1119" s="368"/>
      <c r="C1119" s="316" t="s">
        <v>2225</v>
      </c>
      <c r="D1119" s="368"/>
      <c r="E1119" s="368"/>
      <c r="F1119" s="368"/>
      <c r="G1119" s="368"/>
      <c r="H1119" s="368"/>
      <c r="I1119" s="368"/>
      <c r="J1119" s="272"/>
      <c r="K1119" s="116" t="s">
        <v>2504</v>
      </c>
      <c r="L1119" s="6" t="s">
        <v>2505</v>
      </c>
      <c r="M1119" s="272"/>
      <c r="N1119" s="268"/>
    </row>
    <row r="1120" spans="1:14" s="25" customFormat="1" ht="15" customHeight="1">
      <c r="A1120" s="419"/>
      <c r="B1120" s="368"/>
      <c r="C1120" s="316"/>
      <c r="D1120" s="368"/>
      <c r="E1120" s="368"/>
      <c r="F1120" s="368"/>
      <c r="G1120" s="368"/>
      <c r="H1120" s="368"/>
      <c r="I1120" s="368"/>
      <c r="J1120" s="272"/>
      <c r="K1120" s="116" t="s">
        <v>2506</v>
      </c>
      <c r="L1120" s="6" t="s">
        <v>2507</v>
      </c>
      <c r="M1120" s="272"/>
      <c r="N1120" s="268"/>
    </row>
    <row r="1121" spans="1:14" s="25" customFormat="1" ht="26.25" thickBot="1">
      <c r="A1121" s="420"/>
      <c r="B1121" s="369"/>
      <c r="C1121" s="317"/>
      <c r="D1121" s="369"/>
      <c r="E1121" s="369"/>
      <c r="F1121" s="369"/>
      <c r="G1121" s="369"/>
      <c r="H1121" s="369"/>
      <c r="I1121" s="369"/>
      <c r="J1121" s="273"/>
      <c r="K1121" s="185" t="s">
        <v>2508</v>
      </c>
      <c r="L1121" s="70" t="s">
        <v>2509</v>
      </c>
      <c r="M1121" s="273"/>
      <c r="N1121" s="269"/>
    </row>
    <row r="1122" spans="1:14" s="25" customFormat="1" ht="81" customHeight="1" thickBot="1">
      <c r="A1122" s="143">
        <v>13</v>
      </c>
      <c r="B1122" s="168" t="s">
        <v>17</v>
      </c>
      <c r="C1122" s="155" t="s">
        <v>2226</v>
      </c>
      <c r="D1122" s="169" t="s">
        <v>2216</v>
      </c>
      <c r="E1122" s="145" t="s">
        <v>2216</v>
      </c>
      <c r="F1122" s="63" t="s">
        <v>3802</v>
      </c>
      <c r="G1122" s="193" t="s">
        <v>2189</v>
      </c>
      <c r="H1122" s="65" t="s">
        <v>2215</v>
      </c>
      <c r="I1122" s="65" t="s">
        <v>2215</v>
      </c>
      <c r="J1122" s="66"/>
      <c r="K1122" s="200" t="s">
        <v>3720</v>
      </c>
      <c r="L1122" s="200" t="s">
        <v>3721</v>
      </c>
      <c r="M1122" s="200" t="s">
        <v>734</v>
      </c>
      <c r="N1122" s="201" t="s">
        <v>2513</v>
      </c>
    </row>
    <row r="1123" spans="1:14" s="25" customFormat="1" ht="81" customHeight="1" thickBot="1">
      <c r="A1123" s="137">
        <v>14</v>
      </c>
      <c r="B1123" s="134" t="s">
        <v>17</v>
      </c>
      <c r="C1123" s="121" t="s">
        <v>2227</v>
      </c>
      <c r="D1123" s="109" t="s">
        <v>2217</v>
      </c>
      <c r="E1123" s="112" t="s">
        <v>2217</v>
      </c>
      <c r="F1123" s="55" t="s">
        <v>3803</v>
      </c>
      <c r="G1123" s="176" t="s">
        <v>2189</v>
      </c>
      <c r="H1123" s="57" t="s">
        <v>2215</v>
      </c>
      <c r="I1123" s="57" t="s">
        <v>2215</v>
      </c>
      <c r="J1123" s="19"/>
      <c r="K1123" s="202" t="s">
        <v>2514</v>
      </c>
      <c r="L1123" s="202" t="s">
        <v>2515</v>
      </c>
      <c r="M1123" s="202" t="s">
        <v>734</v>
      </c>
      <c r="N1123" s="203" t="s">
        <v>2513</v>
      </c>
    </row>
    <row r="1124" spans="1:14" s="25" customFormat="1" ht="81" customHeight="1" thickBot="1">
      <c r="A1124" s="143">
        <v>15</v>
      </c>
      <c r="B1124" s="168" t="s">
        <v>17</v>
      </c>
      <c r="C1124" s="155" t="s">
        <v>2228</v>
      </c>
      <c r="D1124" s="169" t="s">
        <v>2218</v>
      </c>
      <c r="E1124" s="145" t="s">
        <v>2218</v>
      </c>
      <c r="F1124" s="63" t="s">
        <v>3804</v>
      </c>
      <c r="G1124" s="193" t="s">
        <v>2189</v>
      </c>
      <c r="H1124" s="65" t="s">
        <v>2215</v>
      </c>
      <c r="I1124" s="65" t="s">
        <v>2215</v>
      </c>
      <c r="J1124" s="66"/>
      <c r="K1124" s="200" t="s">
        <v>2516</v>
      </c>
      <c r="L1124" s="200" t="s">
        <v>2517</v>
      </c>
      <c r="M1124" s="200" t="s">
        <v>734</v>
      </c>
      <c r="N1124" s="201" t="s">
        <v>2513</v>
      </c>
    </row>
    <row r="1125" spans="1:14" s="25" customFormat="1" ht="81" customHeight="1" thickBot="1">
      <c r="A1125" s="137">
        <v>16</v>
      </c>
      <c r="B1125" s="134" t="s">
        <v>17</v>
      </c>
      <c r="C1125" s="121" t="s">
        <v>2229</v>
      </c>
      <c r="D1125" s="109" t="s">
        <v>2219</v>
      </c>
      <c r="E1125" s="112" t="s">
        <v>2219</v>
      </c>
      <c r="F1125" s="55" t="s">
        <v>3805</v>
      </c>
      <c r="G1125" s="176" t="s">
        <v>2189</v>
      </c>
      <c r="H1125" s="57" t="s">
        <v>2215</v>
      </c>
      <c r="I1125" s="57" t="s">
        <v>2215</v>
      </c>
      <c r="J1125" s="19"/>
      <c r="K1125" s="57" t="s">
        <v>3722</v>
      </c>
      <c r="L1125" s="202" t="s">
        <v>3723</v>
      </c>
      <c r="M1125" s="202" t="s">
        <v>734</v>
      </c>
      <c r="N1125" s="203" t="s">
        <v>2518</v>
      </c>
    </row>
    <row r="1126" spans="1:14" s="25" customFormat="1" ht="81" customHeight="1" thickBot="1">
      <c r="A1126" s="143">
        <v>17</v>
      </c>
      <c r="B1126" s="168" t="s">
        <v>17</v>
      </c>
      <c r="C1126" s="155" t="s">
        <v>2230</v>
      </c>
      <c r="D1126" s="169" t="s">
        <v>2220</v>
      </c>
      <c r="E1126" s="145" t="s">
        <v>2220</v>
      </c>
      <c r="F1126" s="63" t="s">
        <v>3806</v>
      </c>
      <c r="G1126" s="193" t="s">
        <v>2189</v>
      </c>
      <c r="H1126" s="65" t="s">
        <v>2215</v>
      </c>
      <c r="I1126" s="65" t="s">
        <v>2215</v>
      </c>
      <c r="J1126" s="66"/>
      <c r="K1126" s="200" t="s">
        <v>2519</v>
      </c>
      <c r="L1126" s="200" t="s">
        <v>2520</v>
      </c>
      <c r="M1126" s="200" t="s">
        <v>734</v>
      </c>
      <c r="N1126" s="201" t="s">
        <v>2513</v>
      </c>
    </row>
    <row r="1127" spans="1:14" s="25" customFormat="1" ht="96" customHeight="1" thickBot="1">
      <c r="A1127" s="132">
        <v>18</v>
      </c>
      <c r="B1127" s="119" t="s">
        <v>17</v>
      </c>
      <c r="C1127" s="122" t="s">
        <v>2231</v>
      </c>
      <c r="D1127" s="110" t="s">
        <v>2221</v>
      </c>
      <c r="E1127" s="106" t="s">
        <v>2221</v>
      </c>
      <c r="F1127" s="108" t="s">
        <v>3807</v>
      </c>
      <c r="G1127" s="184" t="s">
        <v>2189</v>
      </c>
      <c r="H1127" s="147" t="s">
        <v>2215</v>
      </c>
      <c r="I1127" s="147" t="s">
        <v>2215</v>
      </c>
      <c r="J1127" s="104"/>
      <c r="K1127" s="204" t="s">
        <v>3724</v>
      </c>
      <c r="L1127" s="204" t="s">
        <v>3725</v>
      </c>
      <c r="M1127" s="204" t="s">
        <v>734</v>
      </c>
      <c r="N1127" s="205" t="s">
        <v>2521</v>
      </c>
    </row>
    <row r="1128" spans="1:14" s="25" customFormat="1" ht="25.5">
      <c r="A1128" s="427">
        <v>19</v>
      </c>
      <c r="B1128" s="373" t="s">
        <v>17</v>
      </c>
      <c r="C1128" s="348" t="s">
        <v>3797</v>
      </c>
      <c r="D1128" s="376" t="s">
        <v>3904</v>
      </c>
      <c r="E1128" s="430" t="s">
        <v>3904</v>
      </c>
      <c r="F1128" s="432" t="s">
        <v>3929</v>
      </c>
      <c r="G1128" s="435" t="s">
        <v>2189</v>
      </c>
      <c r="H1128" s="357" t="s">
        <v>3906</v>
      </c>
      <c r="I1128" s="357" t="s">
        <v>3906</v>
      </c>
      <c r="J1128" s="322"/>
      <c r="K1128" s="179" t="s">
        <v>3908</v>
      </c>
      <c r="L1128" s="69" t="s">
        <v>3909</v>
      </c>
      <c r="M1128" s="322" t="s">
        <v>767</v>
      </c>
      <c r="N1128" s="295" t="s">
        <v>3910</v>
      </c>
    </row>
    <row r="1129" spans="1:14" s="25" customFormat="1" ht="25.5">
      <c r="A1129" s="428"/>
      <c r="B1129" s="374"/>
      <c r="C1129" s="349"/>
      <c r="D1129" s="377"/>
      <c r="E1129" s="398"/>
      <c r="F1129" s="433"/>
      <c r="G1129" s="436"/>
      <c r="H1129" s="358"/>
      <c r="I1129" s="358"/>
      <c r="J1129" s="294"/>
      <c r="K1129" s="5" t="s">
        <v>3911</v>
      </c>
      <c r="L1129" s="1" t="s">
        <v>3912</v>
      </c>
      <c r="M1129" s="294"/>
      <c r="N1129" s="296"/>
    </row>
    <row r="1130" spans="1:14" s="25" customFormat="1" ht="25.5">
      <c r="A1130" s="428"/>
      <c r="B1130" s="374"/>
      <c r="C1130" s="349"/>
      <c r="D1130" s="377"/>
      <c r="E1130" s="398"/>
      <c r="F1130" s="433"/>
      <c r="G1130" s="436"/>
      <c r="H1130" s="358"/>
      <c r="I1130" s="358"/>
      <c r="J1130" s="294"/>
      <c r="K1130" s="5" t="s">
        <v>3913</v>
      </c>
      <c r="L1130" s="1" t="s">
        <v>3914</v>
      </c>
      <c r="M1130" s="294"/>
      <c r="N1130" s="296"/>
    </row>
    <row r="1131" spans="1:14" s="25" customFormat="1" ht="25.5">
      <c r="A1131" s="428"/>
      <c r="B1131" s="374"/>
      <c r="C1131" s="349"/>
      <c r="D1131" s="377"/>
      <c r="E1131" s="398"/>
      <c r="F1131" s="433"/>
      <c r="G1131" s="436"/>
      <c r="H1131" s="358"/>
      <c r="I1131" s="358"/>
      <c r="J1131" s="294"/>
      <c r="K1131" s="5" t="s">
        <v>3915</v>
      </c>
      <c r="L1131" s="1" t="s">
        <v>3916</v>
      </c>
      <c r="M1131" s="294"/>
      <c r="N1131" s="296"/>
    </row>
    <row r="1132" spans="1:14" s="25" customFormat="1" ht="12.75">
      <c r="A1132" s="428"/>
      <c r="B1132" s="374"/>
      <c r="C1132" s="349"/>
      <c r="D1132" s="377"/>
      <c r="E1132" s="398"/>
      <c r="F1132" s="433"/>
      <c r="G1132" s="436"/>
      <c r="H1132" s="358"/>
      <c r="I1132" s="358"/>
      <c r="J1132" s="294"/>
      <c r="K1132" s="5" t="s">
        <v>3917</v>
      </c>
      <c r="L1132" s="1" t="s">
        <v>3918</v>
      </c>
      <c r="M1132" s="294"/>
      <c r="N1132" s="296"/>
    </row>
    <row r="1133" spans="1:14" s="25" customFormat="1" ht="25.5">
      <c r="A1133" s="428"/>
      <c r="B1133" s="374"/>
      <c r="C1133" s="349"/>
      <c r="D1133" s="377"/>
      <c r="E1133" s="398"/>
      <c r="F1133" s="433"/>
      <c r="G1133" s="436"/>
      <c r="H1133" s="358"/>
      <c r="I1133" s="358"/>
      <c r="J1133" s="294"/>
      <c r="K1133" s="5" t="s">
        <v>3919</v>
      </c>
      <c r="L1133" s="1" t="s">
        <v>3920</v>
      </c>
      <c r="M1133" s="294"/>
      <c r="N1133" s="296"/>
    </row>
    <row r="1134" spans="1:14" s="25" customFormat="1" ht="25.5">
      <c r="A1134" s="428"/>
      <c r="B1134" s="374"/>
      <c r="C1134" s="349"/>
      <c r="D1134" s="377"/>
      <c r="E1134" s="398"/>
      <c r="F1134" s="433"/>
      <c r="G1134" s="436"/>
      <c r="H1134" s="358"/>
      <c r="I1134" s="358"/>
      <c r="J1134" s="294"/>
      <c r="K1134" s="5" t="s">
        <v>3921</v>
      </c>
      <c r="L1134" s="1" t="s">
        <v>3922</v>
      </c>
      <c r="M1134" s="294"/>
      <c r="N1134" s="296"/>
    </row>
    <row r="1135" spans="1:14" s="25" customFormat="1" ht="25.5">
      <c r="A1135" s="428"/>
      <c r="B1135" s="374"/>
      <c r="C1135" s="349"/>
      <c r="D1135" s="377"/>
      <c r="E1135" s="398"/>
      <c r="F1135" s="433"/>
      <c r="G1135" s="436"/>
      <c r="H1135" s="358"/>
      <c r="I1135" s="358"/>
      <c r="J1135" s="294"/>
      <c r="K1135" s="5" t="s">
        <v>3923</v>
      </c>
      <c r="L1135" s="1" t="s">
        <v>3924</v>
      </c>
      <c r="M1135" s="294"/>
      <c r="N1135" s="296"/>
    </row>
    <row r="1136" spans="1:14" s="25" customFormat="1" ht="25.5">
      <c r="A1136" s="428"/>
      <c r="B1136" s="374"/>
      <c r="C1136" s="349"/>
      <c r="D1136" s="377"/>
      <c r="E1136" s="398"/>
      <c r="F1136" s="433"/>
      <c r="G1136" s="436"/>
      <c r="H1136" s="358"/>
      <c r="I1136" s="358"/>
      <c r="J1136" s="294"/>
      <c r="K1136" s="5" t="s">
        <v>3925</v>
      </c>
      <c r="L1136" s="1" t="s">
        <v>3926</v>
      </c>
      <c r="M1136" s="294"/>
      <c r="N1136" s="296"/>
    </row>
    <row r="1137" spans="1:14" s="25" customFormat="1" ht="26.25" thickBot="1">
      <c r="A1137" s="429"/>
      <c r="B1137" s="375"/>
      <c r="C1137" s="350"/>
      <c r="D1137" s="378"/>
      <c r="E1137" s="431"/>
      <c r="F1137" s="434"/>
      <c r="G1137" s="437"/>
      <c r="H1137" s="359"/>
      <c r="I1137" s="359"/>
      <c r="J1137" s="323"/>
      <c r="K1137" s="185" t="s">
        <v>3927</v>
      </c>
      <c r="L1137" s="71" t="s">
        <v>3928</v>
      </c>
      <c r="M1137" s="323"/>
      <c r="N1137" s="297"/>
    </row>
    <row r="1139" spans="2:14" s="34" customFormat="1" ht="15">
      <c r="B1139" s="28" t="s">
        <v>587</v>
      </c>
      <c r="C1139" s="29"/>
      <c r="D1139" s="30"/>
      <c r="E1139" s="31"/>
      <c r="F1139" s="33"/>
      <c r="G1139" s="32"/>
      <c r="H1139" s="33"/>
      <c r="I1139" s="32"/>
      <c r="J1139" s="33"/>
      <c r="K1139" s="33"/>
      <c r="L1139" s="32"/>
      <c r="M1139" s="32"/>
      <c r="N1139" s="32"/>
    </row>
    <row r="1140" spans="2:14" s="7" customFormat="1" ht="16.5" customHeight="1">
      <c r="B1140" s="163" t="s">
        <v>2136</v>
      </c>
      <c r="C1140" s="327" t="s">
        <v>595</v>
      </c>
      <c r="D1140" s="327"/>
      <c r="E1140" s="327"/>
      <c r="F1140" s="327"/>
      <c r="G1140" s="327"/>
      <c r="H1140" s="327"/>
      <c r="I1140" s="327"/>
      <c r="J1140" s="327"/>
      <c r="K1140" s="327"/>
      <c r="L1140" s="25"/>
      <c r="M1140" s="23"/>
      <c r="N1140" s="25"/>
    </row>
    <row r="1141" spans="2:14" s="7" customFormat="1" ht="16.5" customHeight="1">
      <c r="B1141" s="163" t="s">
        <v>2099</v>
      </c>
      <c r="C1141" s="327" t="s">
        <v>596</v>
      </c>
      <c r="D1141" s="327"/>
      <c r="E1141" s="327"/>
      <c r="F1141" s="327"/>
      <c r="G1141" s="327"/>
      <c r="H1141" s="327"/>
      <c r="I1141" s="327"/>
      <c r="J1141" s="327"/>
      <c r="K1141" s="327"/>
      <c r="L1141" s="24"/>
      <c r="M1141" s="23"/>
      <c r="N1141" s="25"/>
    </row>
    <row r="1142" spans="2:14" s="7" customFormat="1" ht="16.5" customHeight="1">
      <c r="B1142" s="164" t="s">
        <v>2189</v>
      </c>
      <c r="C1142" s="267" t="s">
        <v>597</v>
      </c>
      <c r="D1142" s="267"/>
      <c r="E1142" s="267"/>
      <c r="F1142" s="267"/>
      <c r="G1142" s="267"/>
      <c r="H1142" s="267"/>
      <c r="I1142" s="267"/>
      <c r="J1142" s="267"/>
      <c r="K1142" s="267"/>
      <c r="L1142" s="24"/>
      <c r="M1142" s="23"/>
      <c r="N1142" s="25"/>
    </row>
    <row r="1143" spans="2:14" s="27" customFormat="1" ht="16.5" customHeight="1">
      <c r="B1143" s="165" t="s">
        <v>588</v>
      </c>
      <c r="C1143" s="341" t="s">
        <v>598</v>
      </c>
      <c r="D1143" s="341"/>
      <c r="E1143" s="341"/>
      <c r="F1143" s="341"/>
      <c r="G1143" s="341"/>
      <c r="H1143" s="341"/>
      <c r="I1143" s="341"/>
      <c r="J1143" s="341"/>
      <c r="K1143" s="341"/>
      <c r="L1143" s="24"/>
      <c r="M1143" s="24"/>
      <c r="N1143" s="26"/>
    </row>
    <row r="1144" spans="2:14" s="27" customFormat="1" ht="16.5" customHeight="1">
      <c r="B1144" s="165" t="s">
        <v>589</v>
      </c>
      <c r="C1144" s="341" t="s">
        <v>599</v>
      </c>
      <c r="D1144" s="341"/>
      <c r="E1144" s="341"/>
      <c r="F1144" s="341"/>
      <c r="G1144" s="341"/>
      <c r="H1144" s="341"/>
      <c r="I1144" s="341"/>
      <c r="J1144" s="341"/>
      <c r="K1144" s="341"/>
      <c r="L1144" s="25"/>
      <c r="M1144" s="24"/>
      <c r="N1144" s="26"/>
    </row>
    <row r="1145" spans="2:14" s="27" customFormat="1" ht="16.5" customHeight="1">
      <c r="B1145" s="165" t="s">
        <v>590</v>
      </c>
      <c r="C1145" s="341" t="s">
        <v>600</v>
      </c>
      <c r="D1145" s="341"/>
      <c r="E1145" s="341"/>
      <c r="F1145" s="341"/>
      <c r="G1145" s="341"/>
      <c r="H1145" s="341"/>
      <c r="I1145" s="341"/>
      <c r="J1145" s="341"/>
      <c r="K1145" s="341"/>
      <c r="L1145" s="24"/>
      <c r="M1145" s="24"/>
      <c r="N1145" s="26"/>
    </row>
    <row r="1146" spans="2:14" s="27" customFormat="1" ht="16.5" customHeight="1">
      <c r="B1146" s="165" t="s">
        <v>591</v>
      </c>
      <c r="C1146" s="341" t="s">
        <v>601</v>
      </c>
      <c r="D1146" s="341"/>
      <c r="E1146" s="341"/>
      <c r="F1146" s="341"/>
      <c r="G1146" s="341"/>
      <c r="H1146" s="341"/>
      <c r="I1146" s="341"/>
      <c r="J1146" s="341"/>
      <c r="K1146" s="341"/>
      <c r="L1146" s="24"/>
      <c r="M1146" s="24"/>
      <c r="N1146" s="26"/>
    </row>
    <row r="1147" spans="2:14" s="27" customFormat="1" ht="16.5" customHeight="1">
      <c r="B1147" s="166" t="s">
        <v>592</v>
      </c>
      <c r="C1147" s="379" t="s">
        <v>602</v>
      </c>
      <c r="D1147" s="379"/>
      <c r="E1147" s="379"/>
      <c r="F1147" s="379"/>
      <c r="G1147" s="379"/>
      <c r="H1147" s="379"/>
      <c r="I1147" s="379"/>
      <c r="J1147" s="379"/>
      <c r="K1147" s="379"/>
      <c r="L1147" s="206"/>
      <c r="M1147" s="24"/>
      <c r="N1147" s="26"/>
    </row>
    <row r="1149" spans="2:14" s="34" customFormat="1" ht="15">
      <c r="B1149" s="35" t="s">
        <v>593</v>
      </c>
      <c r="C1149" s="36" t="s">
        <v>594</v>
      </c>
      <c r="D1149" s="30"/>
      <c r="E1149" s="31"/>
      <c r="F1149" s="33"/>
      <c r="G1149" s="32"/>
      <c r="H1149" s="33"/>
      <c r="I1149" s="32"/>
      <c r="J1149" s="33"/>
      <c r="K1149" s="33"/>
      <c r="L1149" s="32"/>
      <c r="M1149" s="32"/>
      <c r="N1149" s="32"/>
    </row>
  </sheetData>
  <sheetProtection/>
  <mergeCells count="927">
    <mergeCell ref="G1128:G1137"/>
    <mergeCell ref="H1128:H1137"/>
    <mergeCell ref="I1128:I1137"/>
    <mergeCell ref="J1128:J1137"/>
    <mergeCell ref="M1128:M1137"/>
    <mergeCell ref="N1128:N1137"/>
    <mergeCell ref="A1128:A1137"/>
    <mergeCell ref="B1128:B1137"/>
    <mergeCell ref="C1128:C1137"/>
    <mergeCell ref="D1128:D1137"/>
    <mergeCell ref="E1128:E1137"/>
    <mergeCell ref="F1128:F1137"/>
    <mergeCell ref="G67:G76"/>
    <mergeCell ref="H67:H76"/>
    <mergeCell ref="I67:I76"/>
    <mergeCell ref="J67:J76"/>
    <mergeCell ref="M67:M76"/>
    <mergeCell ref="N67:N76"/>
    <mergeCell ref="A67:A76"/>
    <mergeCell ref="B67:B76"/>
    <mergeCell ref="C67:C76"/>
    <mergeCell ref="D67:D76"/>
    <mergeCell ref="E67:E76"/>
    <mergeCell ref="F67:F76"/>
    <mergeCell ref="I60:I66"/>
    <mergeCell ref="J60:J66"/>
    <mergeCell ref="K60:K66"/>
    <mergeCell ref="L60:L66"/>
    <mergeCell ref="M60:M66"/>
    <mergeCell ref="N60:N66"/>
    <mergeCell ref="A60:A66"/>
    <mergeCell ref="B60:B66"/>
    <mergeCell ref="C60:C66"/>
    <mergeCell ref="D60:D66"/>
    <mergeCell ref="G60:G66"/>
    <mergeCell ref="H60:H66"/>
    <mergeCell ref="A6:N6"/>
    <mergeCell ref="N1096:N1102"/>
    <mergeCell ref="N1034:N1038"/>
    <mergeCell ref="N1056:N1062"/>
    <mergeCell ref="N1053:N1055"/>
    <mergeCell ref="N1045:N1052"/>
    <mergeCell ref="N1039:N1044"/>
    <mergeCell ref="N1093:N1095"/>
    <mergeCell ref="N1069:N1079"/>
    <mergeCell ref="N1063:N1068"/>
    <mergeCell ref="C1089:C1091"/>
    <mergeCell ref="C1080:C1082"/>
    <mergeCell ref="C1083:C1085"/>
    <mergeCell ref="C1086:C1088"/>
    <mergeCell ref="C1119:C1121"/>
    <mergeCell ref="C1116:C1118"/>
    <mergeCell ref="C1092:C1094"/>
    <mergeCell ref="C1095:C1097"/>
    <mergeCell ref="C1098:C1100"/>
    <mergeCell ref="C1074:C1076"/>
    <mergeCell ref="C1077:C1079"/>
    <mergeCell ref="N1112:N1121"/>
    <mergeCell ref="N1103:N1111"/>
    <mergeCell ref="C1104:C1106"/>
    <mergeCell ref="C1107:C1109"/>
    <mergeCell ref="C1110:C1112"/>
    <mergeCell ref="C1113:C1115"/>
    <mergeCell ref="C1101:C1103"/>
    <mergeCell ref="D1008:D1121"/>
    <mergeCell ref="C1056:C1058"/>
    <mergeCell ref="C1059:C1061"/>
    <mergeCell ref="C1062:C1064"/>
    <mergeCell ref="C1065:C1067"/>
    <mergeCell ref="C1068:C1070"/>
    <mergeCell ref="C1071:C1073"/>
    <mergeCell ref="C1038:C1040"/>
    <mergeCell ref="C1041:C1043"/>
    <mergeCell ref="C1044:C1046"/>
    <mergeCell ref="C1047:C1049"/>
    <mergeCell ref="C1050:C1052"/>
    <mergeCell ref="C1053:C1055"/>
    <mergeCell ref="C1020:C1022"/>
    <mergeCell ref="C1023:C1025"/>
    <mergeCell ref="C1026:C1028"/>
    <mergeCell ref="C1029:C1031"/>
    <mergeCell ref="C1032:C1034"/>
    <mergeCell ref="C1035:C1037"/>
    <mergeCell ref="I1005:I1007"/>
    <mergeCell ref="J1005:J1121"/>
    <mergeCell ref="I1008:I1121"/>
    <mergeCell ref="H1008:H1121"/>
    <mergeCell ref="A1008:A1121"/>
    <mergeCell ref="B1008:B1121"/>
    <mergeCell ref="C1008:C1010"/>
    <mergeCell ref="C1011:C1013"/>
    <mergeCell ref="C1014:C1016"/>
    <mergeCell ref="C1017:C1019"/>
    <mergeCell ref="E1005:E1007"/>
    <mergeCell ref="F1005:F1007"/>
    <mergeCell ref="G1005:G1007"/>
    <mergeCell ref="H1005:H1007"/>
    <mergeCell ref="F1008:F1121"/>
    <mergeCell ref="G1008:G1121"/>
    <mergeCell ref="E1008:E1121"/>
    <mergeCell ref="C999:C1001"/>
    <mergeCell ref="C1002:C1004"/>
    <mergeCell ref="A1005:A1007"/>
    <mergeCell ref="B1005:B1007"/>
    <mergeCell ref="C1005:C1007"/>
    <mergeCell ref="D1005:D1007"/>
    <mergeCell ref="C981:C983"/>
    <mergeCell ref="C984:C986"/>
    <mergeCell ref="C987:C989"/>
    <mergeCell ref="C990:C992"/>
    <mergeCell ref="C993:C995"/>
    <mergeCell ref="C996:C998"/>
    <mergeCell ref="C963:C965"/>
    <mergeCell ref="C966:C968"/>
    <mergeCell ref="C969:C971"/>
    <mergeCell ref="C972:C974"/>
    <mergeCell ref="C975:C977"/>
    <mergeCell ref="C978:C980"/>
    <mergeCell ref="C945:C947"/>
    <mergeCell ref="C948:C950"/>
    <mergeCell ref="C951:C953"/>
    <mergeCell ref="C954:C956"/>
    <mergeCell ref="C957:C959"/>
    <mergeCell ref="C960:C962"/>
    <mergeCell ref="C927:C929"/>
    <mergeCell ref="C930:C932"/>
    <mergeCell ref="C933:C935"/>
    <mergeCell ref="C936:C938"/>
    <mergeCell ref="C939:C941"/>
    <mergeCell ref="C942:C944"/>
    <mergeCell ref="C909:C911"/>
    <mergeCell ref="C912:C914"/>
    <mergeCell ref="C915:C917"/>
    <mergeCell ref="C918:C920"/>
    <mergeCell ref="C921:C923"/>
    <mergeCell ref="C924:C926"/>
    <mergeCell ref="E891:E1004"/>
    <mergeCell ref="F891:F1004"/>
    <mergeCell ref="A891:A1004"/>
    <mergeCell ref="B891:B1004"/>
    <mergeCell ref="C891:C893"/>
    <mergeCell ref="C894:C896"/>
    <mergeCell ref="C897:C899"/>
    <mergeCell ref="C900:C902"/>
    <mergeCell ref="C903:C905"/>
    <mergeCell ref="C906:C908"/>
    <mergeCell ref="N976:N978"/>
    <mergeCell ref="N995:N1004"/>
    <mergeCell ref="G888:G890"/>
    <mergeCell ref="H888:H890"/>
    <mergeCell ref="I888:I890"/>
    <mergeCell ref="J888:J1004"/>
    <mergeCell ref="I891:I1004"/>
    <mergeCell ref="G891:G1004"/>
    <mergeCell ref="H891:H1004"/>
    <mergeCell ref="M995:M1004"/>
    <mergeCell ref="M1069:M1079"/>
    <mergeCell ref="M1080:M1082"/>
    <mergeCell ref="M1112:M1121"/>
    <mergeCell ref="N888:N896"/>
    <mergeCell ref="N936:N938"/>
    <mergeCell ref="N939:N945"/>
    <mergeCell ref="N946:N951"/>
    <mergeCell ref="N952:N962"/>
    <mergeCell ref="N963:N965"/>
    <mergeCell ref="N966:N975"/>
    <mergeCell ref="M1034:M1038"/>
    <mergeCell ref="M1039:M1044"/>
    <mergeCell ref="M1045:M1052"/>
    <mergeCell ref="M1053:M1055"/>
    <mergeCell ref="M1056:M1062"/>
    <mergeCell ref="M1063:M1068"/>
    <mergeCell ref="M1021:M1028"/>
    <mergeCell ref="M966:M975"/>
    <mergeCell ref="M976:M978"/>
    <mergeCell ref="M979:M985"/>
    <mergeCell ref="M986:M994"/>
    <mergeCell ref="M1029:M1033"/>
    <mergeCell ref="F888:F890"/>
    <mergeCell ref="D891:D1004"/>
    <mergeCell ref="M946:M951"/>
    <mergeCell ref="M952:M962"/>
    <mergeCell ref="M963:M965"/>
    <mergeCell ref="M917:M921"/>
    <mergeCell ref="M922:M927"/>
    <mergeCell ref="M928:M935"/>
    <mergeCell ref="M936:M938"/>
    <mergeCell ref="M939:M945"/>
    <mergeCell ref="C883:C885"/>
    <mergeCell ref="B883:B885"/>
    <mergeCell ref="A883:A885"/>
    <mergeCell ref="M904:M911"/>
    <mergeCell ref="M912:M916"/>
    <mergeCell ref="A888:A890"/>
    <mergeCell ref="B888:B890"/>
    <mergeCell ref="C888:C890"/>
    <mergeCell ref="D888:D890"/>
    <mergeCell ref="E888:E890"/>
    <mergeCell ref="I883:I885"/>
    <mergeCell ref="H883:H885"/>
    <mergeCell ref="G883:G885"/>
    <mergeCell ref="F883:F885"/>
    <mergeCell ref="E883:E885"/>
    <mergeCell ref="D883:D885"/>
    <mergeCell ref="J883:J885"/>
    <mergeCell ref="N818:N827"/>
    <mergeCell ref="N828:N835"/>
    <mergeCell ref="N836:N845"/>
    <mergeCell ref="N846:N856"/>
    <mergeCell ref="N857:N866"/>
    <mergeCell ref="M862:M866"/>
    <mergeCell ref="M857:M860"/>
    <mergeCell ref="N707:N716"/>
    <mergeCell ref="N717:N727"/>
    <mergeCell ref="N728:N737"/>
    <mergeCell ref="N738:N752"/>
    <mergeCell ref="N661:N670"/>
    <mergeCell ref="N671:N683"/>
    <mergeCell ref="N684:N696"/>
    <mergeCell ref="N697:N706"/>
    <mergeCell ref="M836:M845"/>
    <mergeCell ref="M846:M849"/>
    <mergeCell ref="M851:M855"/>
    <mergeCell ref="M765:M767"/>
    <mergeCell ref="N760:N767"/>
    <mergeCell ref="N768:N775"/>
    <mergeCell ref="N776:N782"/>
    <mergeCell ref="N783:N791"/>
    <mergeCell ref="N792:N801"/>
    <mergeCell ref="N802:N808"/>
    <mergeCell ref="M792:M801"/>
    <mergeCell ref="M802:M804"/>
    <mergeCell ref="M825:M827"/>
    <mergeCell ref="M828:M833"/>
    <mergeCell ref="M819:M823"/>
    <mergeCell ref="N753:N759"/>
    <mergeCell ref="N809:N817"/>
    <mergeCell ref="M783:M791"/>
    <mergeCell ref="M738:M742"/>
    <mergeCell ref="M743:M748"/>
    <mergeCell ref="M749:M752"/>
    <mergeCell ref="M753:M759"/>
    <mergeCell ref="M717:M722"/>
    <mergeCell ref="M723:M727"/>
    <mergeCell ref="M728:M732"/>
    <mergeCell ref="M733:M737"/>
    <mergeCell ref="M677:M683"/>
    <mergeCell ref="M685:M688"/>
    <mergeCell ref="M689:M696"/>
    <mergeCell ref="M697:M699"/>
    <mergeCell ref="M809:M817"/>
    <mergeCell ref="M701:M706"/>
    <mergeCell ref="M708:M713"/>
    <mergeCell ref="M714:M716"/>
    <mergeCell ref="M768:M775"/>
    <mergeCell ref="M776:M782"/>
    <mergeCell ref="C877:C879"/>
    <mergeCell ref="C880:C882"/>
    <mergeCell ref="M639:M645"/>
    <mergeCell ref="N639:N645"/>
    <mergeCell ref="M646:M654"/>
    <mergeCell ref="N646:N654"/>
    <mergeCell ref="M655:M660"/>
    <mergeCell ref="N655:N660"/>
    <mergeCell ref="M661:M670"/>
    <mergeCell ref="M673:M676"/>
    <mergeCell ref="C859:C861"/>
    <mergeCell ref="C862:C864"/>
    <mergeCell ref="C865:C867"/>
    <mergeCell ref="C868:C870"/>
    <mergeCell ref="C871:C873"/>
    <mergeCell ref="C874:C876"/>
    <mergeCell ref="C841:C843"/>
    <mergeCell ref="C844:C846"/>
    <mergeCell ref="C847:C849"/>
    <mergeCell ref="C850:C852"/>
    <mergeCell ref="C853:C855"/>
    <mergeCell ref="C856:C858"/>
    <mergeCell ref="C823:C825"/>
    <mergeCell ref="C826:C828"/>
    <mergeCell ref="C829:C831"/>
    <mergeCell ref="C832:C834"/>
    <mergeCell ref="C835:C837"/>
    <mergeCell ref="C838:C840"/>
    <mergeCell ref="C805:C807"/>
    <mergeCell ref="C808:C810"/>
    <mergeCell ref="C811:C813"/>
    <mergeCell ref="C814:C816"/>
    <mergeCell ref="C817:C819"/>
    <mergeCell ref="C820:C822"/>
    <mergeCell ref="C787:C789"/>
    <mergeCell ref="C790:C792"/>
    <mergeCell ref="C793:C795"/>
    <mergeCell ref="C796:C798"/>
    <mergeCell ref="C799:C801"/>
    <mergeCell ref="C802:C804"/>
    <mergeCell ref="C769:C771"/>
    <mergeCell ref="C772:C774"/>
    <mergeCell ref="C775:C777"/>
    <mergeCell ref="C778:C780"/>
    <mergeCell ref="C781:C783"/>
    <mergeCell ref="C784:C786"/>
    <mergeCell ref="C752:C754"/>
    <mergeCell ref="C755:C756"/>
    <mergeCell ref="C757:C759"/>
    <mergeCell ref="C760:C762"/>
    <mergeCell ref="C763:C765"/>
    <mergeCell ref="C766:C768"/>
    <mergeCell ref="C734:C736"/>
    <mergeCell ref="C737:C739"/>
    <mergeCell ref="C740:C742"/>
    <mergeCell ref="C743:C745"/>
    <mergeCell ref="C746:C748"/>
    <mergeCell ref="C749:C751"/>
    <mergeCell ref="C716:C718"/>
    <mergeCell ref="C719:C721"/>
    <mergeCell ref="C722:C724"/>
    <mergeCell ref="C725:C727"/>
    <mergeCell ref="C728:C730"/>
    <mergeCell ref="C731:C733"/>
    <mergeCell ref="C698:C700"/>
    <mergeCell ref="C701:C703"/>
    <mergeCell ref="C704:C706"/>
    <mergeCell ref="C707:C709"/>
    <mergeCell ref="C710:C712"/>
    <mergeCell ref="C713:C715"/>
    <mergeCell ref="C680:C682"/>
    <mergeCell ref="C683:C685"/>
    <mergeCell ref="C686:C688"/>
    <mergeCell ref="C689:C691"/>
    <mergeCell ref="C692:C694"/>
    <mergeCell ref="C695:C697"/>
    <mergeCell ref="C662:C664"/>
    <mergeCell ref="C665:C667"/>
    <mergeCell ref="C668:C670"/>
    <mergeCell ref="C671:C673"/>
    <mergeCell ref="C674:C676"/>
    <mergeCell ref="C677:C679"/>
    <mergeCell ref="D641:D882"/>
    <mergeCell ref="B641:B882"/>
    <mergeCell ref="A641:A882"/>
    <mergeCell ref="C641:C643"/>
    <mergeCell ref="C644:C646"/>
    <mergeCell ref="C647:C649"/>
    <mergeCell ref="C650:C652"/>
    <mergeCell ref="C653:C655"/>
    <mergeCell ref="C656:C658"/>
    <mergeCell ref="C659:C661"/>
    <mergeCell ref="J639:J882"/>
    <mergeCell ref="I641:I882"/>
    <mergeCell ref="H641:H882"/>
    <mergeCell ref="G641:G882"/>
    <mergeCell ref="F641:F882"/>
    <mergeCell ref="E641:E882"/>
    <mergeCell ref="D639:D640"/>
    <mergeCell ref="E639:E640"/>
    <mergeCell ref="F639:F640"/>
    <mergeCell ref="G639:G640"/>
    <mergeCell ref="H639:H640"/>
    <mergeCell ref="I639:I640"/>
    <mergeCell ref="C637:C638"/>
    <mergeCell ref="A520:A638"/>
    <mergeCell ref="B520:B638"/>
    <mergeCell ref="A639:A640"/>
    <mergeCell ref="B639:B640"/>
    <mergeCell ref="C639:C640"/>
    <mergeCell ref="C625:C627"/>
    <mergeCell ref="C628:C630"/>
    <mergeCell ref="C631:C633"/>
    <mergeCell ref="C634:C636"/>
    <mergeCell ref="C607:C609"/>
    <mergeCell ref="C610:C612"/>
    <mergeCell ref="C613:C615"/>
    <mergeCell ref="C616:C618"/>
    <mergeCell ref="C619:C621"/>
    <mergeCell ref="C622:C624"/>
    <mergeCell ref="C589:C591"/>
    <mergeCell ref="C592:C594"/>
    <mergeCell ref="C595:C597"/>
    <mergeCell ref="C598:C600"/>
    <mergeCell ref="C601:C603"/>
    <mergeCell ref="C604:C606"/>
    <mergeCell ref="C571:C573"/>
    <mergeCell ref="C574:C576"/>
    <mergeCell ref="C577:C579"/>
    <mergeCell ref="C580:C582"/>
    <mergeCell ref="C583:C585"/>
    <mergeCell ref="C586:C588"/>
    <mergeCell ref="C553:C555"/>
    <mergeCell ref="C556:C558"/>
    <mergeCell ref="C559:C561"/>
    <mergeCell ref="C562:C564"/>
    <mergeCell ref="C565:C567"/>
    <mergeCell ref="C568:C570"/>
    <mergeCell ref="C535:C537"/>
    <mergeCell ref="C538:C540"/>
    <mergeCell ref="C541:C543"/>
    <mergeCell ref="C544:C546"/>
    <mergeCell ref="C547:C549"/>
    <mergeCell ref="C550:C552"/>
    <mergeCell ref="J518:J519"/>
    <mergeCell ref="C520:C522"/>
    <mergeCell ref="J520:J638"/>
    <mergeCell ref="G520:G638"/>
    <mergeCell ref="H520:H638"/>
    <mergeCell ref="I520:I638"/>
    <mergeCell ref="C523:C525"/>
    <mergeCell ref="C526:C528"/>
    <mergeCell ref="C529:C531"/>
    <mergeCell ref="C532:C534"/>
    <mergeCell ref="A518:A519"/>
    <mergeCell ref="B518:B519"/>
    <mergeCell ref="C518:C519"/>
    <mergeCell ref="G518:G519"/>
    <mergeCell ref="H518:H519"/>
    <mergeCell ref="I518:I519"/>
    <mergeCell ref="N583:N590"/>
    <mergeCell ref="N591:N604"/>
    <mergeCell ref="N605:N613"/>
    <mergeCell ref="N614:N623"/>
    <mergeCell ref="N624:N631"/>
    <mergeCell ref="N632:N638"/>
    <mergeCell ref="M605:M613"/>
    <mergeCell ref="M614:M615"/>
    <mergeCell ref="M616:M617"/>
    <mergeCell ref="M619:M620"/>
    <mergeCell ref="N535:N541"/>
    <mergeCell ref="N542:N551"/>
    <mergeCell ref="N552:N560"/>
    <mergeCell ref="N561:N567"/>
    <mergeCell ref="N568:N574"/>
    <mergeCell ref="N575:N582"/>
    <mergeCell ref="M583:M584"/>
    <mergeCell ref="M585:M590"/>
    <mergeCell ref="M591:M596"/>
    <mergeCell ref="M599:M600"/>
    <mergeCell ref="M601:M602"/>
    <mergeCell ref="M603:M604"/>
    <mergeCell ref="M553:M556"/>
    <mergeCell ref="M557:M560"/>
    <mergeCell ref="M561:M567"/>
    <mergeCell ref="M568:M573"/>
    <mergeCell ref="M575:M579"/>
    <mergeCell ref="M580:M582"/>
    <mergeCell ref="M528:M534"/>
    <mergeCell ref="N527:N534"/>
    <mergeCell ref="M535:M537"/>
    <mergeCell ref="M538:M541"/>
    <mergeCell ref="M542:M546"/>
    <mergeCell ref="M547:M551"/>
    <mergeCell ref="N510:N517"/>
    <mergeCell ref="N503:N509"/>
    <mergeCell ref="N477:N483"/>
    <mergeCell ref="N484:N491"/>
    <mergeCell ref="M518:M526"/>
    <mergeCell ref="N518:N526"/>
    <mergeCell ref="C502:C504"/>
    <mergeCell ref="N443:N452"/>
    <mergeCell ref="N453:N461"/>
    <mergeCell ref="N462:N471"/>
    <mergeCell ref="N472:N476"/>
    <mergeCell ref="N492:N502"/>
    <mergeCell ref="A354:A355"/>
    <mergeCell ref="C511:C513"/>
    <mergeCell ref="C514:C517"/>
    <mergeCell ref="M481:M482"/>
    <mergeCell ref="M485:M491"/>
    <mergeCell ref="M492:M496"/>
    <mergeCell ref="M499:M502"/>
    <mergeCell ref="M503:M509"/>
    <mergeCell ref="M511:M513"/>
    <mergeCell ref="C508:C510"/>
    <mergeCell ref="B356:B374"/>
    <mergeCell ref="A356:A374"/>
    <mergeCell ref="C356:C358"/>
    <mergeCell ref="C359:C361"/>
    <mergeCell ref="C362:C364"/>
    <mergeCell ref="C365:C367"/>
    <mergeCell ref="C368:C370"/>
    <mergeCell ref="C371:C374"/>
    <mergeCell ref="I354:I355"/>
    <mergeCell ref="J354:J355"/>
    <mergeCell ref="J356:J374"/>
    <mergeCell ref="D356:D374"/>
    <mergeCell ref="E356:E374"/>
    <mergeCell ref="F356:F374"/>
    <mergeCell ref="G356:G374"/>
    <mergeCell ref="H356:H374"/>
    <mergeCell ref="I356:I374"/>
    <mergeCell ref="E354:E355"/>
    <mergeCell ref="N318:N327"/>
    <mergeCell ref="N328:N334"/>
    <mergeCell ref="B354:B355"/>
    <mergeCell ref="C354:C355"/>
    <mergeCell ref="D354:D355"/>
    <mergeCell ref="N335:N344"/>
    <mergeCell ref="N345:N353"/>
    <mergeCell ref="F354:F355"/>
    <mergeCell ref="G354:G355"/>
    <mergeCell ref="H354:H355"/>
    <mergeCell ref="N267:N274"/>
    <mergeCell ref="N275:N281"/>
    <mergeCell ref="N282:N293"/>
    <mergeCell ref="N294:N301"/>
    <mergeCell ref="N302:N308"/>
    <mergeCell ref="N309:N317"/>
    <mergeCell ref="N176:N183"/>
    <mergeCell ref="N167:N175"/>
    <mergeCell ref="N184:N189"/>
    <mergeCell ref="N190:N196"/>
    <mergeCell ref="N197:N204"/>
    <mergeCell ref="M444:M448"/>
    <mergeCell ref="N234:N242"/>
    <mergeCell ref="N243:N247"/>
    <mergeCell ref="N248:N256"/>
    <mergeCell ref="N257:N266"/>
    <mergeCell ref="M224:M228"/>
    <mergeCell ref="N216:N223"/>
    <mergeCell ref="N224:N233"/>
    <mergeCell ref="M229:M233"/>
    <mergeCell ref="M472:M475"/>
    <mergeCell ref="M477:M480"/>
    <mergeCell ref="M291:M293"/>
    <mergeCell ref="M450:M452"/>
    <mergeCell ref="M453:M458"/>
    <mergeCell ref="M462:M471"/>
    <mergeCell ref="M200:M204"/>
    <mergeCell ref="M205:M210"/>
    <mergeCell ref="M211:M215"/>
    <mergeCell ref="N205:N210"/>
    <mergeCell ref="N211:N215"/>
    <mergeCell ref="M216:M223"/>
    <mergeCell ref="C347:C349"/>
    <mergeCell ref="C350:C353"/>
    <mergeCell ref="M92:M100"/>
    <mergeCell ref="N92:N100"/>
    <mergeCell ref="M101:M106"/>
    <mergeCell ref="N101:N106"/>
    <mergeCell ref="M123:M129"/>
    <mergeCell ref="M131:M134"/>
    <mergeCell ref="M135:M142"/>
    <mergeCell ref="N123:N134"/>
    <mergeCell ref="C329:C331"/>
    <mergeCell ref="C332:C334"/>
    <mergeCell ref="C335:C337"/>
    <mergeCell ref="C338:C340"/>
    <mergeCell ref="C341:C343"/>
    <mergeCell ref="C344:C346"/>
    <mergeCell ref="C311:C313"/>
    <mergeCell ref="C314:C316"/>
    <mergeCell ref="C317:C319"/>
    <mergeCell ref="C320:C322"/>
    <mergeCell ref="C323:C325"/>
    <mergeCell ref="C326:C328"/>
    <mergeCell ref="C293:C295"/>
    <mergeCell ref="C296:C298"/>
    <mergeCell ref="C299:C301"/>
    <mergeCell ref="C302:C304"/>
    <mergeCell ref="C305:C307"/>
    <mergeCell ref="C308:C310"/>
    <mergeCell ref="C275:C277"/>
    <mergeCell ref="C278:C280"/>
    <mergeCell ref="C281:C283"/>
    <mergeCell ref="C284:C286"/>
    <mergeCell ref="C287:C289"/>
    <mergeCell ref="C290:C292"/>
    <mergeCell ref="C257:C259"/>
    <mergeCell ref="C260:C262"/>
    <mergeCell ref="C263:C265"/>
    <mergeCell ref="C266:C268"/>
    <mergeCell ref="C269:C271"/>
    <mergeCell ref="C272:C274"/>
    <mergeCell ref="C239:C241"/>
    <mergeCell ref="C242:C244"/>
    <mergeCell ref="C245:C247"/>
    <mergeCell ref="C248:C250"/>
    <mergeCell ref="C251:C253"/>
    <mergeCell ref="C254:C256"/>
    <mergeCell ref="C221:C223"/>
    <mergeCell ref="C224:C226"/>
    <mergeCell ref="C227:C229"/>
    <mergeCell ref="C230:C232"/>
    <mergeCell ref="C233:C235"/>
    <mergeCell ref="C236:C238"/>
    <mergeCell ref="C203:C205"/>
    <mergeCell ref="C206:C208"/>
    <mergeCell ref="C209:C211"/>
    <mergeCell ref="C212:C214"/>
    <mergeCell ref="C215:C217"/>
    <mergeCell ref="C218:C220"/>
    <mergeCell ref="C185:C187"/>
    <mergeCell ref="C188:C190"/>
    <mergeCell ref="C191:C193"/>
    <mergeCell ref="C194:C196"/>
    <mergeCell ref="C197:C199"/>
    <mergeCell ref="C200:C202"/>
    <mergeCell ref="C167:C169"/>
    <mergeCell ref="C170:C172"/>
    <mergeCell ref="C173:C175"/>
    <mergeCell ref="C176:C178"/>
    <mergeCell ref="C179:C181"/>
    <mergeCell ref="C182:C184"/>
    <mergeCell ref="C149:C151"/>
    <mergeCell ref="C152:C154"/>
    <mergeCell ref="C155:C157"/>
    <mergeCell ref="C158:C160"/>
    <mergeCell ref="C161:C163"/>
    <mergeCell ref="C164:C166"/>
    <mergeCell ref="C131:C133"/>
    <mergeCell ref="C134:C136"/>
    <mergeCell ref="C137:C139"/>
    <mergeCell ref="C140:C142"/>
    <mergeCell ref="C143:C145"/>
    <mergeCell ref="C146:C148"/>
    <mergeCell ref="C113:C115"/>
    <mergeCell ref="C116:C118"/>
    <mergeCell ref="C119:C121"/>
    <mergeCell ref="C122:C124"/>
    <mergeCell ref="C125:C127"/>
    <mergeCell ref="C128:C130"/>
    <mergeCell ref="G86:G353"/>
    <mergeCell ref="C86:C88"/>
    <mergeCell ref="C89:C91"/>
    <mergeCell ref="C92:C94"/>
    <mergeCell ref="C95:C97"/>
    <mergeCell ref="C98:C100"/>
    <mergeCell ref="C101:C103"/>
    <mergeCell ref="C104:C106"/>
    <mergeCell ref="C107:C109"/>
    <mergeCell ref="C110:C112"/>
    <mergeCell ref="A84:A85"/>
    <mergeCell ref="B84:B85"/>
    <mergeCell ref="A86:A353"/>
    <mergeCell ref="B86:B353"/>
    <mergeCell ref="J86:J353"/>
    <mergeCell ref="H86:H353"/>
    <mergeCell ref="I86:I353"/>
    <mergeCell ref="D86:D353"/>
    <mergeCell ref="E86:E353"/>
    <mergeCell ref="F86:F353"/>
    <mergeCell ref="J81:J83"/>
    <mergeCell ref="D84:D85"/>
    <mergeCell ref="C505:C507"/>
    <mergeCell ref="C84:C85"/>
    <mergeCell ref="E84:E85"/>
    <mergeCell ref="F84:F85"/>
    <mergeCell ref="G84:G85"/>
    <mergeCell ref="H84:H85"/>
    <mergeCell ref="I84:I85"/>
    <mergeCell ref="J84:J85"/>
    <mergeCell ref="L32:L38"/>
    <mergeCell ref="K32:K38"/>
    <mergeCell ref="J32:J38"/>
    <mergeCell ref="K25:K26"/>
    <mergeCell ref="L25:L26"/>
    <mergeCell ref="K27:K28"/>
    <mergeCell ref="L27:L28"/>
    <mergeCell ref="E20:E21"/>
    <mergeCell ref="F20:F21"/>
    <mergeCell ref="E22:E23"/>
    <mergeCell ref="K29:K31"/>
    <mergeCell ref="F22:F23"/>
    <mergeCell ref="L29:L31"/>
    <mergeCell ref="J25:J31"/>
    <mergeCell ref="A78:N78"/>
    <mergeCell ref="M54:M59"/>
    <mergeCell ref="N54:N59"/>
    <mergeCell ref="L54:L59"/>
    <mergeCell ref="K54:K59"/>
    <mergeCell ref="A81:A83"/>
    <mergeCell ref="B81:B83"/>
    <mergeCell ref="C81:C83"/>
    <mergeCell ref="D81:D83"/>
    <mergeCell ref="I81:I83"/>
    <mergeCell ref="A10:A24"/>
    <mergeCell ref="B10:B24"/>
    <mergeCell ref="C10:C24"/>
    <mergeCell ref="D10:D24"/>
    <mergeCell ref="E49:E50"/>
    <mergeCell ref="F49:F50"/>
    <mergeCell ref="E14:E16"/>
    <mergeCell ref="F14:F16"/>
    <mergeCell ref="E17:E19"/>
    <mergeCell ref="F17:F19"/>
    <mergeCell ref="C1146:K1146"/>
    <mergeCell ref="C1147:K1147"/>
    <mergeCell ref="J10:J24"/>
    <mergeCell ref="I10:I24"/>
    <mergeCell ref="H10:H24"/>
    <mergeCell ref="G10:G24"/>
    <mergeCell ref="E10:E11"/>
    <mergeCell ref="F10:F11"/>
    <mergeCell ref="D518:D519"/>
    <mergeCell ref="E518:E519"/>
    <mergeCell ref="A445:A517"/>
    <mergeCell ref="G32:G38"/>
    <mergeCell ref="C1144:K1144"/>
    <mergeCell ref="C1145:K1145"/>
    <mergeCell ref="F518:F519"/>
    <mergeCell ref="D520:D638"/>
    <mergeCell ref="E520:E638"/>
    <mergeCell ref="F520:F638"/>
    <mergeCell ref="J54:J59"/>
    <mergeCell ref="J39:J53"/>
    <mergeCell ref="A25:A31"/>
    <mergeCell ref="C25:C31"/>
    <mergeCell ref="D25:D31"/>
    <mergeCell ref="A32:A38"/>
    <mergeCell ref="B32:B38"/>
    <mergeCell ref="C32:C38"/>
    <mergeCell ref="D32:D38"/>
    <mergeCell ref="B25:B31"/>
    <mergeCell ref="C499:C501"/>
    <mergeCell ref="B445:B517"/>
    <mergeCell ref="G25:G31"/>
    <mergeCell ref="H25:H31"/>
    <mergeCell ref="I25:I31"/>
    <mergeCell ref="G81:G83"/>
    <mergeCell ref="H81:H83"/>
    <mergeCell ref="E81:E83"/>
    <mergeCell ref="F81:F83"/>
    <mergeCell ref="C1141:K1141"/>
    <mergeCell ref="C1142:K1142"/>
    <mergeCell ref="C1143:K1143"/>
    <mergeCell ref="A54:A59"/>
    <mergeCell ref="B54:B59"/>
    <mergeCell ref="C54:C59"/>
    <mergeCell ref="D54:D59"/>
    <mergeCell ref="G54:G59"/>
    <mergeCell ref="H54:H59"/>
    <mergeCell ref="I54:I59"/>
    <mergeCell ref="A3:N3"/>
    <mergeCell ref="A4:N4"/>
    <mergeCell ref="A5:N5"/>
    <mergeCell ref="C1140:K1140"/>
    <mergeCell ref="A39:A53"/>
    <mergeCell ref="B39:B53"/>
    <mergeCell ref="C39:C53"/>
    <mergeCell ref="D39:D53"/>
    <mergeCell ref="I39:I53"/>
    <mergeCell ref="H39:H53"/>
    <mergeCell ref="C496:C498"/>
    <mergeCell ref="N10:N24"/>
    <mergeCell ref="N39:N53"/>
    <mergeCell ref="N25:N31"/>
    <mergeCell ref="M25:M31"/>
    <mergeCell ref="N32:N38"/>
    <mergeCell ref="M32:M38"/>
    <mergeCell ref="G39:G53"/>
    <mergeCell ref="H32:H38"/>
    <mergeCell ref="I32:I38"/>
    <mergeCell ref="C478:C480"/>
    <mergeCell ref="C481:C483"/>
    <mergeCell ref="C484:C486"/>
    <mergeCell ref="C487:C489"/>
    <mergeCell ref="C490:C492"/>
    <mergeCell ref="C493:C495"/>
    <mergeCell ref="M149:M156"/>
    <mergeCell ref="M157:M166"/>
    <mergeCell ref="N81:N83"/>
    <mergeCell ref="M81:M83"/>
    <mergeCell ref="M84:M91"/>
    <mergeCell ref="N84:N91"/>
    <mergeCell ref="N135:N142"/>
    <mergeCell ref="N149:N156"/>
    <mergeCell ref="N157:N166"/>
    <mergeCell ref="M107:M116"/>
    <mergeCell ref="N107:N116"/>
    <mergeCell ref="M119:M122"/>
    <mergeCell ref="N117:N122"/>
    <mergeCell ref="M143:M146"/>
    <mergeCell ref="N143:N148"/>
    <mergeCell ref="M147:M148"/>
    <mergeCell ref="M267:M274"/>
    <mergeCell ref="M275:M281"/>
    <mergeCell ref="M282:M283"/>
    <mergeCell ref="M167:M175"/>
    <mergeCell ref="M177:M182"/>
    <mergeCell ref="M184:M189"/>
    <mergeCell ref="M190:M192"/>
    <mergeCell ref="M193:M196"/>
    <mergeCell ref="M257:M262"/>
    <mergeCell ref="M197:M199"/>
    <mergeCell ref="M234:M237"/>
    <mergeCell ref="M238:M242"/>
    <mergeCell ref="M243:M247"/>
    <mergeCell ref="M248:M251"/>
    <mergeCell ref="M252:M256"/>
    <mergeCell ref="M263:M266"/>
    <mergeCell ref="C475:C477"/>
    <mergeCell ref="M354:M362"/>
    <mergeCell ref="M363:M374"/>
    <mergeCell ref="N363:N374"/>
    <mergeCell ref="N354:N362"/>
    <mergeCell ref="M294:M301"/>
    <mergeCell ref="M302:M308"/>
    <mergeCell ref="M309:M317"/>
    <mergeCell ref="M318:M327"/>
    <mergeCell ref="M328:M330"/>
    <mergeCell ref="C451:C453"/>
    <mergeCell ref="D445:D517"/>
    <mergeCell ref="E445:E517"/>
    <mergeCell ref="F445:F517"/>
    <mergeCell ref="G445:G517"/>
    <mergeCell ref="H445:H517"/>
    <mergeCell ref="C454:C456"/>
    <mergeCell ref="C457:C459"/>
    <mergeCell ref="C460:C462"/>
    <mergeCell ref="C463:C465"/>
    <mergeCell ref="G443:G444"/>
    <mergeCell ref="H443:H444"/>
    <mergeCell ref="I443:I444"/>
    <mergeCell ref="J443:J444"/>
    <mergeCell ref="C445:C447"/>
    <mergeCell ref="C448:C450"/>
    <mergeCell ref="I445:I517"/>
    <mergeCell ref="C466:C468"/>
    <mergeCell ref="C469:C471"/>
    <mergeCell ref="C472:C474"/>
    <mergeCell ref="M419:M422"/>
    <mergeCell ref="M424:M428"/>
    <mergeCell ref="M429:M433"/>
    <mergeCell ref="J445:J517"/>
    <mergeCell ref="A443:A444"/>
    <mergeCell ref="B443:B444"/>
    <mergeCell ref="C443:C444"/>
    <mergeCell ref="D443:D444"/>
    <mergeCell ref="E443:E444"/>
    <mergeCell ref="F443:F444"/>
    <mergeCell ref="N393:N400"/>
    <mergeCell ref="N385:N392"/>
    <mergeCell ref="N375:N384"/>
    <mergeCell ref="N401:N406"/>
    <mergeCell ref="M435:M436"/>
    <mergeCell ref="N407:N418"/>
    <mergeCell ref="N419:N428"/>
    <mergeCell ref="N429:N433"/>
    <mergeCell ref="N434:N442"/>
    <mergeCell ref="M415:M418"/>
    <mergeCell ref="C437:C439"/>
    <mergeCell ref="C440:C442"/>
    <mergeCell ref="M375:M379"/>
    <mergeCell ref="M381:M384"/>
    <mergeCell ref="M385:M390"/>
    <mergeCell ref="M393:M400"/>
    <mergeCell ref="M404:M405"/>
    <mergeCell ref="M402:M403"/>
    <mergeCell ref="M407:M410"/>
    <mergeCell ref="M411:M414"/>
    <mergeCell ref="C419:C421"/>
    <mergeCell ref="C422:C424"/>
    <mergeCell ref="C425:C427"/>
    <mergeCell ref="C428:C430"/>
    <mergeCell ref="C431:C433"/>
    <mergeCell ref="C434:C436"/>
    <mergeCell ref="C401:C403"/>
    <mergeCell ref="C404:C406"/>
    <mergeCell ref="C407:C409"/>
    <mergeCell ref="C410:C412"/>
    <mergeCell ref="C413:C415"/>
    <mergeCell ref="C416:C418"/>
    <mergeCell ref="B377:B442"/>
    <mergeCell ref="A377:A442"/>
    <mergeCell ref="C377:C379"/>
    <mergeCell ref="C380:C382"/>
    <mergeCell ref="C383:C385"/>
    <mergeCell ref="C386:C388"/>
    <mergeCell ref="C389:C391"/>
    <mergeCell ref="C392:C394"/>
    <mergeCell ref="C395:C397"/>
    <mergeCell ref="C398:C400"/>
    <mergeCell ref="I375:I376"/>
    <mergeCell ref="J375:J376"/>
    <mergeCell ref="J377:J442"/>
    <mergeCell ref="D377:D442"/>
    <mergeCell ref="E377:E442"/>
    <mergeCell ref="F377:F442"/>
    <mergeCell ref="G377:G442"/>
    <mergeCell ref="H377:H442"/>
    <mergeCell ref="I377:I442"/>
    <mergeCell ref="M888:M896"/>
    <mergeCell ref="M897:M903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K874:K875"/>
    <mergeCell ref="L874:L875"/>
    <mergeCell ref="N883:N885"/>
    <mergeCell ref="M869:M877"/>
    <mergeCell ref="N867:N877"/>
    <mergeCell ref="N878:N882"/>
    <mergeCell ref="M883:M885"/>
    <mergeCell ref="M1096:M1102"/>
    <mergeCell ref="M1103:M1111"/>
    <mergeCell ref="N1005:N1013"/>
    <mergeCell ref="N1014:N1020"/>
    <mergeCell ref="N1021:N1028"/>
    <mergeCell ref="N1029:N1033"/>
    <mergeCell ref="N1083:N1092"/>
    <mergeCell ref="N1080:N1082"/>
    <mergeCell ref="M1005:M1013"/>
    <mergeCell ref="M1014:M1020"/>
    <mergeCell ref="M1083:M1092"/>
    <mergeCell ref="M1093:M1095"/>
    <mergeCell ref="N897:N903"/>
    <mergeCell ref="N904:N911"/>
    <mergeCell ref="N912:N916"/>
    <mergeCell ref="N917:N921"/>
    <mergeCell ref="N922:N927"/>
    <mergeCell ref="N928:N935"/>
    <mergeCell ref="N979:N985"/>
    <mergeCell ref="N986:N994"/>
    <mergeCell ref="A1:F1"/>
    <mergeCell ref="E45:E46"/>
    <mergeCell ref="F45:F46"/>
    <mergeCell ref="E47:E48"/>
    <mergeCell ref="F47:F48"/>
    <mergeCell ref="E40:E41"/>
    <mergeCell ref="F40:F41"/>
    <mergeCell ref="E43:E44"/>
    <mergeCell ref="F43:F44"/>
    <mergeCell ref="A7:N7"/>
  </mergeCells>
  <printOptions horizontalCentered="1"/>
  <pageMargins left="0.3937007874015748" right="0.3937007874015748" top="0.7874015748031497" bottom="0.5905511811023623" header="0.5118110236220472" footer="0.31496062992125984"/>
  <pageSetup fitToHeight="100" fitToWidth="1" horizontalDpi="600" verticalDpi="600" orientation="landscape" paperSize="9" scale="50" r:id="rId1"/>
  <headerFooter alignWithMargins="0">
    <oddFooter>&amp;R&amp;"Times New Roman,обычный"&amp;10страница &amp;P из 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18"/>
  <sheetViews>
    <sheetView view="pageBreakPreview" zoomScale="75" zoomScaleNormal="75" zoomScaleSheetLayoutView="75" zoomScalePageLayoutView="0" workbookViewId="0" topLeftCell="A77">
      <selection activeCell="E83" sqref="E83"/>
    </sheetView>
  </sheetViews>
  <sheetFormatPr defaultColWidth="9.140625" defaultRowHeight="15"/>
  <cols>
    <col min="1" max="1" width="4.421875" style="8" customWidth="1"/>
    <col min="2" max="2" width="5.7109375" style="151" customWidth="1"/>
    <col min="3" max="3" width="10.00390625" style="124" customWidth="1"/>
    <col min="4" max="4" width="18.00390625" style="152" customWidth="1"/>
    <col min="5" max="5" width="31.140625" style="13" customWidth="1"/>
    <col min="6" max="6" width="27.57421875" style="9" customWidth="1"/>
    <col min="7" max="7" width="10.00390625" style="9" customWidth="1"/>
    <col min="8" max="8" width="19.7109375" style="9" customWidth="1"/>
    <col min="9" max="9" width="16.421875" style="9" customWidth="1"/>
    <col min="10" max="10" width="15.7109375" style="9" customWidth="1"/>
    <col min="11" max="11" width="33.57421875" style="9" customWidth="1"/>
    <col min="12" max="12" width="19.28125" style="9" customWidth="1"/>
    <col min="13" max="13" width="12.8515625" style="9" customWidth="1"/>
    <col min="14" max="14" width="52.7109375" style="9" customWidth="1"/>
    <col min="15" max="16384" width="9.140625" style="9" customWidth="1"/>
  </cols>
  <sheetData>
    <row r="1" spans="1:14" s="242" customFormat="1" ht="77.25" customHeight="1">
      <c r="A1" s="252" t="s">
        <v>673</v>
      </c>
      <c r="B1" s="252"/>
      <c r="C1" s="252"/>
      <c r="D1" s="252"/>
      <c r="E1" s="252"/>
      <c r="F1" s="252"/>
      <c r="H1" s="243"/>
      <c r="K1" s="243"/>
      <c r="L1" s="243"/>
      <c r="N1" s="243" t="s">
        <v>674</v>
      </c>
    </row>
    <row r="2" ht="12.75">
      <c r="E2" s="10"/>
    </row>
    <row r="3" spans="1:14" s="11" customFormat="1" ht="39" customHeight="1">
      <c r="A3" s="262" t="s">
        <v>2071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s="11" customFormat="1" ht="21" customHeight="1">
      <c r="A4" s="262" t="s">
        <v>2072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11" customFormat="1" ht="23.25" customHeight="1">
      <c r="A5" s="262" t="s">
        <v>3168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4" s="12" customFormat="1" ht="18.75" customHeight="1">
      <c r="A6" s="262" t="s">
        <v>672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</row>
    <row r="7" spans="1:14" s="177" customFormat="1" ht="18" customHeight="1" thickBot="1">
      <c r="A7" s="462" t="s">
        <v>611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</row>
    <row r="8" spans="1:14" ht="45" customHeight="1">
      <c r="A8" s="94" t="s">
        <v>2096</v>
      </c>
      <c r="B8" s="153" t="s">
        <v>13</v>
      </c>
      <c r="C8" s="153" t="s">
        <v>12</v>
      </c>
      <c r="D8" s="153" t="s">
        <v>14</v>
      </c>
      <c r="E8" s="95" t="s">
        <v>2094</v>
      </c>
      <c r="F8" s="96" t="s">
        <v>2097</v>
      </c>
      <c r="G8" s="95" t="s">
        <v>587</v>
      </c>
      <c r="H8" s="95" t="s">
        <v>15</v>
      </c>
      <c r="I8" s="95" t="s">
        <v>2095</v>
      </c>
      <c r="J8" s="21" t="s">
        <v>1345</v>
      </c>
      <c r="K8" s="21" t="s">
        <v>1346</v>
      </c>
      <c r="L8" s="21" t="s">
        <v>1347</v>
      </c>
      <c r="M8" s="21" t="s">
        <v>1348</v>
      </c>
      <c r="N8" s="22" t="s">
        <v>1349</v>
      </c>
    </row>
    <row r="9" spans="1:14" s="117" customFormat="1" ht="14.25" thickBot="1">
      <c r="A9" s="97" t="s">
        <v>2191</v>
      </c>
      <c r="B9" s="154" t="s">
        <v>16</v>
      </c>
      <c r="C9" s="154" t="s">
        <v>2193</v>
      </c>
      <c r="D9" s="154" t="s">
        <v>2194</v>
      </c>
      <c r="E9" s="37" t="s">
        <v>2192</v>
      </c>
      <c r="F9" s="37" t="s">
        <v>3825</v>
      </c>
      <c r="G9" s="37" t="s">
        <v>3826</v>
      </c>
      <c r="H9" s="37" t="s">
        <v>3827</v>
      </c>
      <c r="I9" s="37" t="s">
        <v>3828</v>
      </c>
      <c r="J9" s="37" t="s">
        <v>3829</v>
      </c>
      <c r="K9" s="37" t="s">
        <v>3830</v>
      </c>
      <c r="L9" s="37" t="s">
        <v>1350</v>
      </c>
      <c r="M9" s="37" t="s">
        <v>1351</v>
      </c>
      <c r="N9" s="98" t="s">
        <v>1352</v>
      </c>
    </row>
    <row r="10" spans="1:14" s="173" customFormat="1" ht="25.5" customHeight="1">
      <c r="A10" s="383" t="s">
        <v>2191</v>
      </c>
      <c r="B10" s="302" t="s">
        <v>17</v>
      </c>
      <c r="C10" s="302" t="s">
        <v>2255</v>
      </c>
      <c r="D10" s="304" t="s">
        <v>2203</v>
      </c>
      <c r="E10" s="306" t="s">
        <v>2203</v>
      </c>
      <c r="F10" s="445" t="s">
        <v>1364</v>
      </c>
      <c r="G10" s="446" t="s">
        <v>2136</v>
      </c>
      <c r="H10" s="282" t="s">
        <v>2206</v>
      </c>
      <c r="I10" s="367" t="s">
        <v>709</v>
      </c>
      <c r="J10" s="441"/>
      <c r="K10" s="170" t="s">
        <v>735</v>
      </c>
      <c r="L10" s="69" t="s">
        <v>736</v>
      </c>
      <c r="M10" s="171" t="s">
        <v>767</v>
      </c>
      <c r="N10" s="424" t="s">
        <v>3726</v>
      </c>
    </row>
    <row r="11" spans="1:14" s="173" customFormat="1" ht="12.75">
      <c r="A11" s="384"/>
      <c r="B11" s="303"/>
      <c r="C11" s="303"/>
      <c r="D11" s="305"/>
      <c r="E11" s="444"/>
      <c r="F11" s="288"/>
      <c r="G11" s="447"/>
      <c r="H11" s="272"/>
      <c r="I11" s="368"/>
      <c r="J11" s="442"/>
      <c r="K11" s="2" t="s">
        <v>737</v>
      </c>
      <c r="L11" s="1" t="s">
        <v>738</v>
      </c>
      <c r="M11" s="4" t="s">
        <v>767</v>
      </c>
      <c r="N11" s="425"/>
    </row>
    <row r="12" spans="1:14" s="173" customFormat="1" ht="38.25">
      <c r="A12" s="384"/>
      <c r="B12" s="303"/>
      <c r="C12" s="303"/>
      <c r="D12" s="305"/>
      <c r="E12" s="2" t="s">
        <v>2084</v>
      </c>
      <c r="F12" s="216" t="s">
        <v>3865</v>
      </c>
      <c r="G12" s="447"/>
      <c r="H12" s="272"/>
      <c r="I12" s="368"/>
      <c r="J12" s="442"/>
      <c r="K12" s="113" t="s">
        <v>739</v>
      </c>
      <c r="L12" s="1" t="s">
        <v>740</v>
      </c>
      <c r="M12" s="4" t="s">
        <v>767</v>
      </c>
      <c r="N12" s="425"/>
    </row>
    <row r="13" spans="1:14" s="173" customFormat="1" ht="38.25">
      <c r="A13" s="384"/>
      <c r="B13" s="303"/>
      <c r="C13" s="303"/>
      <c r="D13" s="305"/>
      <c r="E13" s="2" t="s">
        <v>3761</v>
      </c>
      <c r="F13" s="216" t="s">
        <v>2872</v>
      </c>
      <c r="G13" s="447"/>
      <c r="H13" s="272"/>
      <c r="I13" s="368"/>
      <c r="J13" s="442"/>
      <c r="K13" s="113" t="s">
        <v>741</v>
      </c>
      <c r="L13" s="1" t="s">
        <v>742</v>
      </c>
      <c r="M13" s="4" t="s">
        <v>767</v>
      </c>
      <c r="N13" s="425"/>
    </row>
    <row r="14" spans="1:14" s="173" customFormat="1" ht="15" customHeight="1">
      <c r="A14" s="384"/>
      <c r="B14" s="303"/>
      <c r="C14" s="303"/>
      <c r="D14" s="305"/>
      <c r="E14" s="283" t="s">
        <v>3766</v>
      </c>
      <c r="F14" s="287" t="s">
        <v>2873</v>
      </c>
      <c r="G14" s="447"/>
      <c r="H14" s="272"/>
      <c r="I14" s="368"/>
      <c r="J14" s="442"/>
      <c r="K14" s="113" t="s">
        <v>743</v>
      </c>
      <c r="L14" s="1" t="s">
        <v>744</v>
      </c>
      <c r="M14" s="4" t="s">
        <v>767</v>
      </c>
      <c r="N14" s="425"/>
    </row>
    <row r="15" spans="1:14" s="173" customFormat="1" ht="25.5">
      <c r="A15" s="384"/>
      <c r="B15" s="303"/>
      <c r="C15" s="303"/>
      <c r="D15" s="305"/>
      <c r="E15" s="284"/>
      <c r="F15" s="288"/>
      <c r="G15" s="447"/>
      <c r="H15" s="272"/>
      <c r="I15" s="368"/>
      <c r="J15" s="442"/>
      <c r="K15" s="113" t="s">
        <v>745</v>
      </c>
      <c r="L15" s="1" t="s">
        <v>746</v>
      </c>
      <c r="M15" s="4" t="s">
        <v>767</v>
      </c>
      <c r="N15" s="425"/>
    </row>
    <row r="16" spans="1:14" s="173" customFormat="1" ht="15" customHeight="1">
      <c r="A16" s="384"/>
      <c r="B16" s="303"/>
      <c r="C16" s="303"/>
      <c r="D16" s="305"/>
      <c r="E16" s="283" t="s">
        <v>3771</v>
      </c>
      <c r="F16" s="287" t="s">
        <v>2874</v>
      </c>
      <c r="G16" s="447"/>
      <c r="H16" s="272"/>
      <c r="I16" s="368"/>
      <c r="J16" s="442"/>
      <c r="K16" s="113" t="s">
        <v>747</v>
      </c>
      <c r="L16" s="1" t="s">
        <v>748</v>
      </c>
      <c r="M16" s="4" t="s">
        <v>767</v>
      </c>
      <c r="N16" s="425"/>
    </row>
    <row r="17" spans="1:14" s="173" customFormat="1" ht="12.75">
      <c r="A17" s="384"/>
      <c r="B17" s="303"/>
      <c r="C17" s="303"/>
      <c r="D17" s="305"/>
      <c r="E17" s="284"/>
      <c r="F17" s="288"/>
      <c r="G17" s="447"/>
      <c r="H17" s="272"/>
      <c r="I17" s="368"/>
      <c r="J17" s="442"/>
      <c r="K17" s="113" t="s">
        <v>749</v>
      </c>
      <c r="L17" s="1" t="s">
        <v>750</v>
      </c>
      <c r="M17" s="4" t="s">
        <v>767</v>
      </c>
      <c r="N17" s="425"/>
    </row>
    <row r="18" spans="1:14" s="173" customFormat="1" ht="15" customHeight="1">
      <c r="A18" s="384"/>
      <c r="B18" s="303"/>
      <c r="C18" s="303"/>
      <c r="D18" s="305"/>
      <c r="E18" s="283" t="s">
        <v>3776</v>
      </c>
      <c r="F18" s="287" t="s">
        <v>2877</v>
      </c>
      <c r="G18" s="447"/>
      <c r="H18" s="272"/>
      <c r="I18" s="368"/>
      <c r="J18" s="442"/>
      <c r="K18" s="113" t="s">
        <v>751</v>
      </c>
      <c r="L18" s="1" t="s">
        <v>752</v>
      </c>
      <c r="M18" s="4" t="s">
        <v>767</v>
      </c>
      <c r="N18" s="425"/>
    </row>
    <row r="19" spans="1:14" s="173" customFormat="1" ht="12.75">
      <c r="A19" s="384"/>
      <c r="B19" s="303"/>
      <c r="C19" s="303"/>
      <c r="D19" s="305"/>
      <c r="E19" s="284"/>
      <c r="F19" s="288"/>
      <c r="G19" s="447"/>
      <c r="H19" s="272"/>
      <c r="I19" s="368"/>
      <c r="J19" s="442"/>
      <c r="K19" s="113" t="s">
        <v>753</v>
      </c>
      <c r="L19" s="1" t="s">
        <v>754</v>
      </c>
      <c r="M19" s="4" t="s">
        <v>767</v>
      </c>
      <c r="N19" s="425"/>
    </row>
    <row r="20" spans="1:14" s="173" customFormat="1" ht="12.75">
      <c r="A20" s="384"/>
      <c r="B20" s="303"/>
      <c r="C20" s="303"/>
      <c r="D20" s="305"/>
      <c r="E20" s="399" t="s">
        <v>3781</v>
      </c>
      <c r="F20" s="287" t="s">
        <v>1418</v>
      </c>
      <c r="G20" s="447"/>
      <c r="H20" s="272"/>
      <c r="I20" s="368"/>
      <c r="J20" s="442"/>
      <c r="K20" s="113" t="s">
        <v>755</v>
      </c>
      <c r="L20" s="1" t="s">
        <v>756</v>
      </c>
      <c r="M20" s="4" t="s">
        <v>767</v>
      </c>
      <c r="N20" s="425"/>
    </row>
    <row r="21" spans="1:14" s="173" customFormat="1" ht="25.5">
      <c r="A21" s="384"/>
      <c r="B21" s="303"/>
      <c r="C21" s="303"/>
      <c r="D21" s="305"/>
      <c r="E21" s="307"/>
      <c r="F21" s="387"/>
      <c r="G21" s="447"/>
      <c r="H21" s="272"/>
      <c r="I21" s="368"/>
      <c r="J21" s="442"/>
      <c r="K21" s="113" t="s">
        <v>757</v>
      </c>
      <c r="L21" s="1" t="s">
        <v>758</v>
      </c>
      <c r="M21" s="4" t="s">
        <v>767</v>
      </c>
      <c r="N21" s="425"/>
    </row>
    <row r="22" spans="1:14" s="173" customFormat="1" ht="12.75">
      <c r="A22" s="419"/>
      <c r="B22" s="368"/>
      <c r="C22" s="316" t="s">
        <v>2255</v>
      </c>
      <c r="D22" s="368"/>
      <c r="E22" s="368"/>
      <c r="F22" s="368"/>
      <c r="G22" s="368"/>
      <c r="H22" s="368"/>
      <c r="I22" s="368"/>
      <c r="J22" s="442"/>
      <c r="K22" s="113" t="s">
        <v>759</v>
      </c>
      <c r="L22" s="1" t="s">
        <v>760</v>
      </c>
      <c r="M22" s="4" t="s">
        <v>767</v>
      </c>
      <c r="N22" s="425"/>
    </row>
    <row r="23" spans="1:14" s="173" customFormat="1" ht="38.25">
      <c r="A23" s="419"/>
      <c r="B23" s="368"/>
      <c r="C23" s="316"/>
      <c r="D23" s="368"/>
      <c r="E23" s="368"/>
      <c r="F23" s="368"/>
      <c r="G23" s="368"/>
      <c r="H23" s="368"/>
      <c r="I23" s="368"/>
      <c r="J23" s="442"/>
      <c r="K23" s="113" t="s">
        <v>761</v>
      </c>
      <c r="L23" s="1" t="s">
        <v>762</v>
      </c>
      <c r="M23" s="4" t="s">
        <v>767</v>
      </c>
      <c r="N23" s="425"/>
    </row>
    <row r="24" spans="1:14" s="173" customFormat="1" ht="25.5">
      <c r="A24" s="419"/>
      <c r="B24" s="368"/>
      <c r="C24" s="316"/>
      <c r="D24" s="368"/>
      <c r="E24" s="368"/>
      <c r="F24" s="368"/>
      <c r="G24" s="368"/>
      <c r="H24" s="368"/>
      <c r="I24" s="368"/>
      <c r="J24" s="442"/>
      <c r="K24" s="113" t="s">
        <v>2522</v>
      </c>
      <c r="L24" s="1" t="s">
        <v>2523</v>
      </c>
      <c r="M24" s="4" t="s">
        <v>767</v>
      </c>
      <c r="N24" s="425"/>
    </row>
    <row r="25" spans="1:14" s="173" customFormat="1" ht="25.5">
      <c r="A25" s="419"/>
      <c r="B25" s="368"/>
      <c r="C25" s="316" t="s">
        <v>2255</v>
      </c>
      <c r="D25" s="368"/>
      <c r="E25" s="368"/>
      <c r="F25" s="368"/>
      <c r="G25" s="368"/>
      <c r="H25" s="368"/>
      <c r="I25" s="368"/>
      <c r="J25" s="442"/>
      <c r="K25" s="113" t="s">
        <v>2524</v>
      </c>
      <c r="L25" s="1" t="s">
        <v>2525</v>
      </c>
      <c r="M25" s="4" t="s">
        <v>767</v>
      </c>
      <c r="N25" s="425"/>
    </row>
    <row r="26" spans="1:14" s="173" customFormat="1" ht="25.5">
      <c r="A26" s="419"/>
      <c r="B26" s="368"/>
      <c r="C26" s="316"/>
      <c r="D26" s="368"/>
      <c r="E26" s="368"/>
      <c r="F26" s="368"/>
      <c r="G26" s="368"/>
      <c r="H26" s="368"/>
      <c r="I26" s="368"/>
      <c r="J26" s="442"/>
      <c r="K26" s="113" t="s">
        <v>2526</v>
      </c>
      <c r="L26" s="1" t="s">
        <v>2525</v>
      </c>
      <c r="M26" s="4" t="s">
        <v>767</v>
      </c>
      <c r="N26" s="425"/>
    </row>
    <row r="27" spans="1:14" s="173" customFormat="1" ht="38.25">
      <c r="A27" s="419"/>
      <c r="B27" s="368"/>
      <c r="C27" s="316"/>
      <c r="D27" s="368"/>
      <c r="E27" s="368"/>
      <c r="F27" s="368"/>
      <c r="G27" s="368"/>
      <c r="H27" s="368"/>
      <c r="I27" s="368"/>
      <c r="J27" s="442"/>
      <c r="K27" s="113" t="s">
        <v>2527</v>
      </c>
      <c r="L27" s="1" t="s">
        <v>2528</v>
      </c>
      <c r="M27" s="4" t="s">
        <v>185</v>
      </c>
      <c r="N27" s="318" t="s">
        <v>3726</v>
      </c>
    </row>
    <row r="28" spans="1:14" s="173" customFormat="1" ht="25.5">
      <c r="A28" s="419"/>
      <c r="B28" s="368"/>
      <c r="C28" s="316" t="s">
        <v>2255</v>
      </c>
      <c r="D28" s="368"/>
      <c r="E28" s="368"/>
      <c r="F28" s="368"/>
      <c r="G28" s="368"/>
      <c r="H28" s="368"/>
      <c r="I28" s="368"/>
      <c r="J28" s="442"/>
      <c r="K28" s="113" t="s">
        <v>2529</v>
      </c>
      <c r="L28" s="1" t="s">
        <v>2530</v>
      </c>
      <c r="M28" s="4" t="s">
        <v>185</v>
      </c>
      <c r="N28" s="425"/>
    </row>
    <row r="29" spans="1:14" s="173" customFormat="1" ht="25.5">
      <c r="A29" s="419"/>
      <c r="B29" s="368"/>
      <c r="C29" s="316"/>
      <c r="D29" s="368"/>
      <c r="E29" s="368"/>
      <c r="F29" s="368"/>
      <c r="G29" s="368"/>
      <c r="H29" s="368"/>
      <c r="I29" s="368"/>
      <c r="J29" s="442"/>
      <c r="K29" s="113" t="s">
        <v>2531</v>
      </c>
      <c r="L29" s="1" t="s">
        <v>2532</v>
      </c>
      <c r="M29" s="4" t="s">
        <v>185</v>
      </c>
      <c r="N29" s="425"/>
    </row>
    <row r="30" spans="1:14" s="173" customFormat="1" ht="38.25">
      <c r="A30" s="419"/>
      <c r="B30" s="368"/>
      <c r="C30" s="316"/>
      <c r="D30" s="368"/>
      <c r="E30" s="368"/>
      <c r="F30" s="368"/>
      <c r="G30" s="368"/>
      <c r="H30" s="368"/>
      <c r="I30" s="368"/>
      <c r="J30" s="442"/>
      <c r="K30" s="113" t="s">
        <v>2533</v>
      </c>
      <c r="L30" s="1" t="s">
        <v>2534</v>
      </c>
      <c r="M30" s="4" t="s">
        <v>185</v>
      </c>
      <c r="N30" s="425"/>
    </row>
    <row r="31" spans="1:14" s="173" customFormat="1" ht="12.75">
      <c r="A31" s="419"/>
      <c r="B31" s="368"/>
      <c r="C31" s="316" t="s">
        <v>2255</v>
      </c>
      <c r="D31" s="368"/>
      <c r="E31" s="368"/>
      <c r="F31" s="368"/>
      <c r="G31" s="368"/>
      <c r="H31" s="368"/>
      <c r="I31" s="368"/>
      <c r="J31" s="442"/>
      <c r="K31" s="113" t="s">
        <v>2535</v>
      </c>
      <c r="L31" s="1" t="s">
        <v>2536</v>
      </c>
      <c r="M31" s="4" t="s">
        <v>185</v>
      </c>
      <c r="N31" s="425"/>
    </row>
    <row r="32" spans="1:14" s="173" customFormat="1" ht="25.5">
      <c r="A32" s="419"/>
      <c r="B32" s="368"/>
      <c r="C32" s="316"/>
      <c r="D32" s="368"/>
      <c r="E32" s="368"/>
      <c r="F32" s="368"/>
      <c r="G32" s="368"/>
      <c r="H32" s="368"/>
      <c r="I32" s="368"/>
      <c r="J32" s="442"/>
      <c r="K32" s="113" t="s">
        <v>2537</v>
      </c>
      <c r="L32" s="1" t="s">
        <v>2538</v>
      </c>
      <c r="M32" s="4" t="s">
        <v>185</v>
      </c>
      <c r="N32" s="425"/>
    </row>
    <row r="33" spans="1:14" s="173" customFormat="1" ht="12.75">
      <c r="A33" s="419"/>
      <c r="B33" s="368"/>
      <c r="C33" s="316"/>
      <c r="D33" s="368"/>
      <c r="E33" s="368"/>
      <c r="F33" s="368"/>
      <c r="G33" s="368"/>
      <c r="H33" s="368"/>
      <c r="I33" s="368"/>
      <c r="J33" s="442"/>
      <c r="K33" s="113" t="s">
        <v>2539</v>
      </c>
      <c r="L33" s="1" t="s">
        <v>2540</v>
      </c>
      <c r="M33" s="4" t="s">
        <v>185</v>
      </c>
      <c r="N33" s="425"/>
    </row>
    <row r="34" spans="1:14" s="173" customFormat="1" ht="25.5">
      <c r="A34" s="419"/>
      <c r="B34" s="368"/>
      <c r="C34" s="316" t="s">
        <v>2255</v>
      </c>
      <c r="D34" s="368"/>
      <c r="E34" s="368"/>
      <c r="F34" s="368"/>
      <c r="G34" s="368"/>
      <c r="H34" s="368"/>
      <c r="I34" s="368"/>
      <c r="J34" s="442"/>
      <c r="K34" s="113" t="s">
        <v>2541</v>
      </c>
      <c r="L34" s="1" t="s">
        <v>2542</v>
      </c>
      <c r="M34" s="4" t="s">
        <v>185</v>
      </c>
      <c r="N34" s="425"/>
    </row>
    <row r="35" spans="1:14" s="173" customFormat="1" ht="25.5">
      <c r="A35" s="419"/>
      <c r="B35" s="368"/>
      <c r="C35" s="316"/>
      <c r="D35" s="368"/>
      <c r="E35" s="368"/>
      <c r="F35" s="368"/>
      <c r="G35" s="368"/>
      <c r="H35" s="368"/>
      <c r="I35" s="368"/>
      <c r="J35" s="442"/>
      <c r="K35" s="113" t="s">
        <v>2543</v>
      </c>
      <c r="L35" s="1" t="s">
        <v>2544</v>
      </c>
      <c r="M35" s="4" t="s">
        <v>185</v>
      </c>
      <c r="N35" s="425"/>
    </row>
    <row r="36" spans="1:14" s="173" customFormat="1" ht="12.75">
      <c r="A36" s="419"/>
      <c r="B36" s="368"/>
      <c r="C36" s="316"/>
      <c r="D36" s="368"/>
      <c r="E36" s="368"/>
      <c r="F36" s="368"/>
      <c r="G36" s="368"/>
      <c r="H36" s="368"/>
      <c r="I36" s="368"/>
      <c r="J36" s="442"/>
      <c r="K36" s="113" t="s">
        <v>2545</v>
      </c>
      <c r="L36" s="1" t="s">
        <v>2546</v>
      </c>
      <c r="M36" s="4" t="s">
        <v>185</v>
      </c>
      <c r="N36" s="425"/>
    </row>
    <row r="37" spans="1:14" s="173" customFormat="1" ht="12.75">
      <c r="A37" s="419"/>
      <c r="B37" s="368"/>
      <c r="C37" s="316" t="s">
        <v>2255</v>
      </c>
      <c r="D37" s="368"/>
      <c r="E37" s="368"/>
      <c r="F37" s="368"/>
      <c r="G37" s="368"/>
      <c r="H37" s="368"/>
      <c r="I37" s="368"/>
      <c r="J37" s="442"/>
      <c r="K37" s="113" t="s">
        <v>2547</v>
      </c>
      <c r="L37" s="1" t="s">
        <v>2548</v>
      </c>
      <c r="M37" s="4" t="s">
        <v>185</v>
      </c>
      <c r="N37" s="448"/>
    </row>
    <row r="38" spans="1:14" s="173" customFormat="1" ht="38.25">
      <c r="A38" s="419"/>
      <c r="B38" s="368"/>
      <c r="C38" s="316"/>
      <c r="D38" s="368"/>
      <c r="E38" s="368"/>
      <c r="F38" s="368"/>
      <c r="G38" s="368"/>
      <c r="H38" s="368"/>
      <c r="I38" s="368"/>
      <c r="J38" s="442"/>
      <c r="K38" s="113" t="s">
        <v>763</v>
      </c>
      <c r="L38" s="1" t="s">
        <v>764</v>
      </c>
      <c r="M38" s="4" t="s">
        <v>767</v>
      </c>
      <c r="N38" s="425" t="s">
        <v>3726</v>
      </c>
    </row>
    <row r="39" spans="1:14" s="173" customFormat="1" ht="38.25">
      <c r="A39" s="419"/>
      <c r="B39" s="368"/>
      <c r="C39" s="316"/>
      <c r="D39" s="368"/>
      <c r="E39" s="368"/>
      <c r="F39" s="368"/>
      <c r="G39" s="368"/>
      <c r="H39" s="368"/>
      <c r="I39" s="368"/>
      <c r="J39" s="442"/>
      <c r="K39" s="113" t="s">
        <v>2549</v>
      </c>
      <c r="L39" s="1" t="s">
        <v>2550</v>
      </c>
      <c r="M39" s="4" t="s">
        <v>767</v>
      </c>
      <c r="N39" s="425"/>
    </row>
    <row r="40" spans="1:14" s="173" customFormat="1" ht="38.25">
      <c r="A40" s="419"/>
      <c r="B40" s="368"/>
      <c r="C40" s="316" t="s">
        <v>2255</v>
      </c>
      <c r="D40" s="368"/>
      <c r="E40" s="368"/>
      <c r="F40" s="368"/>
      <c r="G40" s="368"/>
      <c r="H40" s="368"/>
      <c r="I40" s="368"/>
      <c r="J40" s="442"/>
      <c r="K40" s="113" t="s">
        <v>2551</v>
      </c>
      <c r="L40" s="1" t="s">
        <v>2552</v>
      </c>
      <c r="M40" s="4" t="s">
        <v>767</v>
      </c>
      <c r="N40" s="425"/>
    </row>
    <row r="41" spans="1:14" s="173" customFormat="1" ht="51">
      <c r="A41" s="419"/>
      <c r="B41" s="368"/>
      <c r="C41" s="316"/>
      <c r="D41" s="368"/>
      <c r="E41" s="368"/>
      <c r="F41" s="368"/>
      <c r="G41" s="368"/>
      <c r="H41" s="368"/>
      <c r="I41" s="368"/>
      <c r="J41" s="442"/>
      <c r="K41" s="113" t="s">
        <v>2553</v>
      </c>
      <c r="L41" s="1" t="s">
        <v>2554</v>
      </c>
      <c r="M41" s="4" t="s">
        <v>767</v>
      </c>
      <c r="N41" s="425"/>
    </row>
    <row r="42" spans="1:14" s="173" customFormat="1" ht="63.75">
      <c r="A42" s="419"/>
      <c r="B42" s="368"/>
      <c r="C42" s="316"/>
      <c r="D42" s="368"/>
      <c r="E42" s="368"/>
      <c r="F42" s="368"/>
      <c r="G42" s="368"/>
      <c r="H42" s="368"/>
      <c r="I42" s="368"/>
      <c r="J42" s="442"/>
      <c r="K42" s="113" t="s">
        <v>2555</v>
      </c>
      <c r="L42" s="1" t="s">
        <v>2556</v>
      </c>
      <c r="M42" s="4" t="s">
        <v>767</v>
      </c>
      <c r="N42" s="425"/>
    </row>
    <row r="43" spans="1:14" s="173" customFormat="1" ht="51">
      <c r="A43" s="419"/>
      <c r="B43" s="368"/>
      <c r="C43" s="316" t="s">
        <v>2255</v>
      </c>
      <c r="D43" s="368"/>
      <c r="E43" s="368"/>
      <c r="F43" s="368"/>
      <c r="G43" s="368"/>
      <c r="H43" s="368"/>
      <c r="I43" s="368"/>
      <c r="J43" s="442"/>
      <c r="K43" s="113" t="s">
        <v>2557</v>
      </c>
      <c r="L43" s="1" t="s">
        <v>2558</v>
      </c>
      <c r="M43" s="4" t="s">
        <v>767</v>
      </c>
      <c r="N43" s="425"/>
    </row>
    <row r="44" spans="1:14" s="173" customFormat="1" ht="38.25">
      <c r="A44" s="419"/>
      <c r="B44" s="368"/>
      <c r="C44" s="316"/>
      <c r="D44" s="368"/>
      <c r="E44" s="368"/>
      <c r="F44" s="368"/>
      <c r="G44" s="368"/>
      <c r="H44" s="368"/>
      <c r="I44" s="368"/>
      <c r="J44" s="442"/>
      <c r="K44" s="113" t="s">
        <v>2559</v>
      </c>
      <c r="L44" s="1" t="s">
        <v>2560</v>
      </c>
      <c r="M44" s="4" t="s">
        <v>767</v>
      </c>
      <c r="N44" s="425"/>
    </row>
    <row r="45" spans="1:14" s="173" customFormat="1" ht="64.5" thickBot="1">
      <c r="A45" s="420"/>
      <c r="B45" s="369"/>
      <c r="C45" s="317"/>
      <c r="D45" s="369"/>
      <c r="E45" s="369"/>
      <c r="F45" s="369"/>
      <c r="G45" s="369"/>
      <c r="H45" s="369"/>
      <c r="I45" s="369"/>
      <c r="J45" s="443"/>
      <c r="K45" s="49" t="s">
        <v>3727</v>
      </c>
      <c r="L45" s="71" t="s">
        <v>2561</v>
      </c>
      <c r="M45" s="142" t="s">
        <v>767</v>
      </c>
      <c r="N45" s="426"/>
    </row>
    <row r="46" spans="1:14" s="173" customFormat="1" ht="25.5" customHeight="1">
      <c r="A46" s="383" t="s">
        <v>16</v>
      </c>
      <c r="B46" s="302" t="s">
        <v>17</v>
      </c>
      <c r="C46" s="302" t="s">
        <v>692</v>
      </c>
      <c r="D46" s="335" t="s">
        <v>3967</v>
      </c>
      <c r="E46" s="449" t="s">
        <v>3967</v>
      </c>
      <c r="F46" s="451" t="s">
        <v>3163</v>
      </c>
      <c r="G46" s="446" t="s">
        <v>2136</v>
      </c>
      <c r="H46" s="282" t="s">
        <v>3943</v>
      </c>
      <c r="I46" s="338" t="s">
        <v>2209</v>
      </c>
      <c r="J46" s="441"/>
      <c r="K46" s="170" t="s">
        <v>735</v>
      </c>
      <c r="L46" s="69" t="s">
        <v>736</v>
      </c>
      <c r="M46" s="171" t="s">
        <v>767</v>
      </c>
      <c r="N46" s="424" t="s">
        <v>3726</v>
      </c>
    </row>
    <row r="47" spans="1:14" s="173" customFormat="1" ht="12.75">
      <c r="A47" s="384"/>
      <c r="B47" s="303"/>
      <c r="C47" s="303"/>
      <c r="D47" s="336"/>
      <c r="E47" s="450"/>
      <c r="F47" s="452"/>
      <c r="G47" s="447"/>
      <c r="H47" s="272"/>
      <c r="I47" s="339"/>
      <c r="J47" s="442"/>
      <c r="K47" s="2" t="s">
        <v>737</v>
      </c>
      <c r="L47" s="1" t="s">
        <v>738</v>
      </c>
      <c r="M47" s="4" t="s">
        <v>767</v>
      </c>
      <c r="N47" s="425"/>
    </row>
    <row r="48" spans="1:14" s="173" customFormat="1" ht="38.25">
      <c r="A48" s="384"/>
      <c r="B48" s="303"/>
      <c r="C48" s="303"/>
      <c r="D48" s="336"/>
      <c r="E48" s="2" t="s">
        <v>3165</v>
      </c>
      <c r="F48" s="3" t="s">
        <v>3895</v>
      </c>
      <c r="G48" s="447"/>
      <c r="H48" s="272"/>
      <c r="I48" s="339"/>
      <c r="J48" s="442"/>
      <c r="K48" s="113" t="s">
        <v>739</v>
      </c>
      <c r="L48" s="1" t="s">
        <v>740</v>
      </c>
      <c r="M48" s="4" t="s">
        <v>767</v>
      </c>
      <c r="N48" s="425"/>
    </row>
    <row r="49" spans="1:14" s="173" customFormat="1" ht="38.25">
      <c r="A49" s="384"/>
      <c r="B49" s="303"/>
      <c r="C49" s="303"/>
      <c r="D49" s="336"/>
      <c r="E49" s="2" t="s">
        <v>3166</v>
      </c>
      <c r="F49" s="6" t="s">
        <v>3898</v>
      </c>
      <c r="G49" s="447"/>
      <c r="H49" s="272"/>
      <c r="I49" s="339"/>
      <c r="J49" s="442"/>
      <c r="K49" s="113" t="s">
        <v>741</v>
      </c>
      <c r="L49" s="1" t="s">
        <v>742</v>
      </c>
      <c r="M49" s="4" t="s">
        <v>767</v>
      </c>
      <c r="N49" s="425"/>
    </row>
    <row r="50" spans="1:14" s="173" customFormat="1" ht="15" customHeight="1">
      <c r="A50" s="384"/>
      <c r="B50" s="303"/>
      <c r="C50" s="303"/>
      <c r="D50" s="336"/>
      <c r="E50" s="283" t="s">
        <v>1415</v>
      </c>
      <c r="F50" s="287" t="s">
        <v>3899</v>
      </c>
      <c r="G50" s="447"/>
      <c r="H50" s="272"/>
      <c r="I50" s="339"/>
      <c r="J50" s="442"/>
      <c r="K50" s="113" t="s">
        <v>743</v>
      </c>
      <c r="L50" s="1" t="s">
        <v>744</v>
      </c>
      <c r="M50" s="4" t="s">
        <v>767</v>
      </c>
      <c r="N50" s="425"/>
    </row>
    <row r="51" spans="1:14" s="173" customFormat="1" ht="25.5">
      <c r="A51" s="384"/>
      <c r="B51" s="303"/>
      <c r="C51" s="303"/>
      <c r="D51" s="336"/>
      <c r="E51" s="284"/>
      <c r="F51" s="288"/>
      <c r="G51" s="447"/>
      <c r="H51" s="272"/>
      <c r="I51" s="339"/>
      <c r="J51" s="442"/>
      <c r="K51" s="113" t="s">
        <v>745</v>
      </c>
      <c r="L51" s="1" t="s">
        <v>746</v>
      </c>
      <c r="M51" s="4" t="s">
        <v>767</v>
      </c>
      <c r="N51" s="425"/>
    </row>
    <row r="52" spans="1:14" s="173" customFormat="1" ht="15" customHeight="1">
      <c r="A52" s="384"/>
      <c r="B52" s="303"/>
      <c r="C52" s="303"/>
      <c r="D52" s="336"/>
      <c r="E52" s="283" t="s">
        <v>1416</v>
      </c>
      <c r="F52" s="287" t="s">
        <v>2875</v>
      </c>
      <c r="G52" s="447"/>
      <c r="H52" s="272"/>
      <c r="I52" s="339"/>
      <c r="J52" s="442"/>
      <c r="K52" s="113" t="s">
        <v>747</v>
      </c>
      <c r="L52" s="1" t="s">
        <v>748</v>
      </c>
      <c r="M52" s="4" t="s">
        <v>767</v>
      </c>
      <c r="N52" s="425"/>
    </row>
    <row r="53" spans="1:14" s="173" customFormat="1" ht="12.75">
      <c r="A53" s="384"/>
      <c r="B53" s="303"/>
      <c r="C53" s="303"/>
      <c r="D53" s="336"/>
      <c r="E53" s="284"/>
      <c r="F53" s="288"/>
      <c r="G53" s="447"/>
      <c r="H53" s="272"/>
      <c r="I53" s="339"/>
      <c r="J53" s="442"/>
      <c r="K53" s="113" t="s">
        <v>749</v>
      </c>
      <c r="L53" s="1" t="s">
        <v>750</v>
      </c>
      <c r="M53" s="4" t="s">
        <v>767</v>
      </c>
      <c r="N53" s="425"/>
    </row>
    <row r="54" spans="1:14" s="173" customFormat="1" ht="15" customHeight="1">
      <c r="A54" s="384"/>
      <c r="B54" s="303"/>
      <c r="C54" s="303"/>
      <c r="D54" s="336"/>
      <c r="E54" s="283" t="s">
        <v>1417</v>
      </c>
      <c r="F54" s="287" t="s">
        <v>2878</v>
      </c>
      <c r="G54" s="447"/>
      <c r="H54" s="272"/>
      <c r="I54" s="339"/>
      <c r="J54" s="442"/>
      <c r="K54" s="113" t="s">
        <v>751</v>
      </c>
      <c r="L54" s="1" t="s">
        <v>752</v>
      </c>
      <c r="M54" s="4" t="s">
        <v>767</v>
      </c>
      <c r="N54" s="425"/>
    </row>
    <row r="55" spans="1:14" s="173" customFormat="1" ht="12.75">
      <c r="A55" s="384"/>
      <c r="B55" s="303"/>
      <c r="C55" s="303"/>
      <c r="D55" s="336"/>
      <c r="E55" s="284"/>
      <c r="F55" s="288"/>
      <c r="G55" s="447"/>
      <c r="H55" s="272"/>
      <c r="I55" s="339"/>
      <c r="J55" s="442"/>
      <c r="K55" s="113" t="s">
        <v>753</v>
      </c>
      <c r="L55" s="1" t="s">
        <v>754</v>
      </c>
      <c r="M55" s="4" t="s">
        <v>767</v>
      </c>
      <c r="N55" s="425"/>
    </row>
    <row r="56" spans="1:14" s="173" customFormat="1" ht="15" customHeight="1">
      <c r="A56" s="384"/>
      <c r="B56" s="303"/>
      <c r="C56" s="303"/>
      <c r="D56" s="336"/>
      <c r="E56" s="385" t="s">
        <v>1419</v>
      </c>
      <c r="F56" s="287" t="s">
        <v>1420</v>
      </c>
      <c r="G56" s="447"/>
      <c r="H56" s="272"/>
      <c r="I56" s="339"/>
      <c r="J56" s="442"/>
      <c r="K56" s="113" t="s">
        <v>755</v>
      </c>
      <c r="L56" s="1" t="s">
        <v>756</v>
      </c>
      <c r="M56" s="4" t="s">
        <v>767</v>
      </c>
      <c r="N56" s="425"/>
    </row>
    <row r="57" spans="1:14" s="173" customFormat="1" ht="25.5">
      <c r="A57" s="384"/>
      <c r="B57" s="303"/>
      <c r="C57" s="303"/>
      <c r="D57" s="336"/>
      <c r="E57" s="386"/>
      <c r="F57" s="387"/>
      <c r="G57" s="447"/>
      <c r="H57" s="272"/>
      <c r="I57" s="339"/>
      <c r="J57" s="442"/>
      <c r="K57" s="113" t="s">
        <v>757</v>
      </c>
      <c r="L57" s="1" t="s">
        <v>758</v>
      </c>
      <c r="M57" s="4" t="s">
        <v>767</v>
      </c>
      <c r="N57" s="425"/>
    </row>
    <row r="58" spans="1:14" s="173" customFormat="1" ht="12.75">
      <c r="A58" s="453"/>
      <c r="B58" s="339"/>
      <c r="C58" s="316" t="s">
        <v>692</v>
      </c>
      <c r="D58" s="339"/>
      <c r="E58" s="339"/>
      <c r="F58" s="339"/>
      <c r="G58" s="339"/>
      <c r="H58" s="339"/>
      <c r="I58" s="339"/>
      <c r="J58" s="442"/>
      <c r="K58" s="113" t="s">
        <v>759</v>
      </c>
      <c r="L58" s="1" t="s">
        <v>760</v>
      </c>
      <c r="M58" s="4" t="s">
        <v>767</v>
      </c>
      <c r="N58" s="425"/>
    </row>
    <row r="59" spans="1:14" s="173" customFormat="1" ht="25.5">
      <c r="A59" s="453"/>
      <c r="B59" s="339"/>
      <c r="C59" s="316"/>
      <c r="D59" s="339"/>
      <c r="E59" s="339"/>
      <c r="F59" s="339"/>
      <c r="G59" s="339"/>
      <c r="H59" s="339"/>
      <c r="I59" s="339"/>
      <c r="J59" s="442"/>
      <c r="K59" s="113" t="s">
        <v>2522</v>
      </c>
      <c r="L59" s="1" t="s">
        <v>2523</v>
      </c>
      <c r="M59" s="4" t="s">
        <v>767</v>
      </c>
      <c r="N59" s="425"/>
    </row>
    <row r="60" spans="1:14" s="173" customFormat="1" ht="25.5">
      <c r="A60" s="453"/>
      <c r="B60" s="339"/>
      <c r="C60" s="316"/>
      <c r="D60" s="339"/>
      <c r="E60" s="339"/>
      <c r="F60" s="339"/>
      <c r="G60" s="339"/>
      <c r="H60" s="339"/>
      <c r="I60" s="339"/>
      <c r="J60" s="442"/>
      <c r="K60" s="113" t="s">
        <v>2524</v>
      </c>
      <c r="L60" s="1" t="s">
        <v>2525</v>
      </c>
      <c r="M60" s="4" t="s">
        <v>767</v>
      </c>
      <c r="N60" s="425"/>
    </row>
    <row r="61" spans="1:14" s="173" customFormat="1" ht="25.5">
      <c r="A61" s="453"/>
      <c r="B61" s="339"/>
      <c r="C61" s="316" t="s">
        <v>692</v>
      </c>
      <c r="D61" s="339"/>
      <c r="E61" s="339"/>
      <c r="F61" s="339"/>
      <c r="G61" s="339"/>
      <c r="H61" s="339"/>
      <c r="I61" s="339"/>
      <c r="J61" s="442"/>
      <c r="K61" s="113" t="s">
        <v>2526</v>
      </c>
      <c r="L61" s="1" t="s">
        <v>2525</v>
      </c>
      <c r="M61" s="4" t="s">
        <v>767</v>
      </c>
      <c r="N61" s="448"/>
    </row>
    <row r="62" spans="1:14" s="173" customFormat="1" ht="38.25">
      <c r="A62" s="453"/>
      <c r="B62" s="339"/>
      <c r="C62" s="316"/>
      <c r="D62" s="339"/>
      <c r="E62" s="339"/>
      <c r="F62" s="339"/>
      <c r="G62" s="339"/>
      <c r="H62" s="339"/>
      <c r="I62" s="339"/>
      <c r="J62" s="442"/>
      <c r="K62" s="113" t="s">
        <v>2527</v>
      </c>
      <c r="L62" s="1" t="s">
        <v>2528</v>
      </c>
      <c r="M62" s="4" t="s">
        <v>185</v>
      </c>
      <c r="N62" s="318" t="s">
        <v>3726</v>
      </c>
    </row>
    <row r="63" spans="1:14" s="173" customFormat="1" ht="25.5">
      <c r="A63" s="453"/>
      <c r="B63" s="339"/>
      <c r="C63" s="316"/>
      <c r="D63" s="339"/>
      <c r="E63" s="339"/>
      <c r="F63" s="339"/>
      <c r="G63" s="339"/>
      <c r="H63" s="339"/>
      <c r="I63" s="339"/>
      <c r="J63" s="442"/>
      <c r="K63" s="113" t="s">
        <v>2529</v>
      </c>
      <c r="L63" s="1" t="s">
        <v>2530</v>
      </c>
      <c r="M63" s="4" t="s">
        <v>185</v>
      </c>
      <c r="N63" s="425"/>
    </row>
    <row r="64" spans="1:14" s="173" customFormat="1" ht="25.5">
      <c r="A64" s="453"/>
      <c r="B64" s="339"/>
      <c r="C64" s="316" t="s">
        <v>692</v>
      </c>
      <c r="D64" s="339"/>
      <c r="E64" s="339"/>
      <c r="F64" s="339"/>
      <c r="G64" s="339"/>
      <c r="H64" s="339"/>
      <c r="I64" s="339"/>
      <c r="J64" s="442"/>
      <c r="K64" s="113" t="s">
        <v>2531</v>
      </c>
      <c r="L64" s="1" t="s">
        <v>2532</v>
      </c>
      <c r="M64" s="4" t="s">
        <v>185</v>
      </c>
      <c r="N64" s="425"/>
    </row>
    <row r="65" spans="1:14" s="173" customFormat="1" ht="38.25">
      <c r="A65" s="453"/>
      <c r="B65" s="339"/>
      <c r="C65" s="316"/>
      <c r="D65" s="339"/>
      <c r="E65" s="339"/>
      <c r="F65" s="339"/>
      <c r="G65" s="339"/>
      <c r="H65" s="339"/>
      <c r="I65" s="339"/>
      <c r="J65" s="442"/>
      <c r="K65" s="113" t="s">
        <v>2533</v>
      </c>
      <c r="L65" s="1" t="s">
        <v>2534</v>
      </c>
      <c r="M65" s="4" t="s">
        <v>185</v>
      </c>
      <c r="N65" s="425"/>
    </row>
    <row r="66" spans="1:14" s="173" customFormat="1" ht="12.75">
      <c r="A66" s="453"/>
      <c r="B66" s="339"/>
      <c r="C66" s="316"/>
      <c r="D66" s="339"/>
      <c r="E66" s="339"/>
      <c r="F66" s="339"/>
      <c r="G66" s="339"/>
      <c r="H66" s="339"/>
      <c r="I66" s="339"/>
      <c r="J66" s="442"/>
      <c r="K66" s="113" t="s">
        <v>2535</v>
      </c>
      <c r="L66" s="1" t="s">
        <v>2536</v>
      </c>
      <c r="M66" s="4" t="s">
        <v>185</v>
      </c>
      <c r="N66" s="425"/>
    </row>
    <row r="67" spans="1:14" s="173" customFormat="1" ht="25.5">
      <c r="A67" s="453"/>
      <c r="B67" s="339"/>
      <c r="C67" s="316" t="s">
        <v>692</v>
      </c>
      <c r="D67" s="339"/>
      <c r="E67" s="339"/>
      <c r="F67" s="339"/>
      <c r="G67" s="339"/>
      <c r="H67" s="339"/>
      <c r="I67" s="339"/>
      <c r="J67" s="442"/>
      <c r="K67" s="113" t="s">
        <v>2537</v>
      </c>
      <c r="L67" s="1" t="s">
        <v>2538</v>
      </c>
      <c r="M67" s="4" t="s">
        <v>185</v>
      </c>
      <c r="N67" s="425"/>
    </row>
    <row r="68" spans="1:14" s="173" customFormat="1" ht="12.75">
      <c r="A68" s="453"/>
      <c r="B68" s="339"/>
      <c r="C68" s="316"/>
      <c r="D68" s="339"/>
      <c r="E68" s="339"/>
      <c r="F68" s="339"/>
      <c r="G68" s="339"/>
      <c r="H68" s="339"/>
      <c r="I68" s="339"/>
      <c r="J68" s="442"/>
      <c r="K68" s="113" t="s">
        <v>2539</v>
      </c>
      <c r="L68" s="1" t="s">
        <v>2540</v>
      </c>
      <c r="M68" s="4" t="s">
        <v>185</v>
      </c>
      <c r="N68" s="425"/>
    </row>
    <row r="69" spans="1:14" s="173" customFormat="1" ht="25.5">
      <c r="A69" s="453"/>
      <c r="B69" s="339"/>
      <c r="C69" s="316"/>
      <c r="D69" s="339"/>
      <c r="E69" s="339"/>
      <c r="F69" s="339"/>
      <c r="G69" s="339"/>
      <c r="H69" s="339"/>
      <c r="I69" s="339"/>
      <c r="J69" s="442"/>
      <c r="K69" s="113" t="s">
        <v>2541</v>
      </c>
      <c r="L69" s="1" t="s">
        <v>2542</v>
      </c>
      <c r="M69" s="4" t="s">
        <v>185</v>
      </c>
      <c r="N69" s="425"/>
    </row>
    <row r="70" spans="1:14" s="173" customFormat="1" ht="25.5">
      <c r="A70" s="453"/>
      <c r="B70" s="339"/>
      <c r="C70" s="316" t="s">
        <v>692</v>
      </c>
      <c r="D70" s="339"/>
      <c r="E70" s="339"/>
      <c r="F70" s="339"/>
      <c r="G70" s="339"/>
      <c r="H70" s="339"/>
      <c r="I70" s="339"/>
      <c r="J70" s="442"/>
      <c r="K70" s="113" t="s">
        <v>2543</v>
      </c>
      <c r="L70" s="1" t="s">
        <v>2544</v>
      </c>
      <c r="M70" s="4" t="s">
        <v>185</v>
      </c>
      <c r="N70" s="425"/>
    </row>
    <row r="71" spans="1:14" s="173" customFormat="1" ht="12.75">
      <c r="A71" s="453"/>
      <c r="B71" s="339"/>
      <c r="C71" s="316"/>
      <c r="D71" s="339"/>
      <c r="E71" s="339"/>
      <c r="F71" s="339"/>
      <c r="G71" s="339"/>
      <c r="H71" s="339"/>
      <c r="I71" s="339"/>
      <c r="J71" s="442"/>
      <c r="K71" s="113" t="s">
        <v>2545</v>
      </c>
      <c r="L71" s="1" t="s">
        <v>2546</v>
      </c>
      <c r="M71" s="4" t="s">
        <v>185</v>
      </c>
      <c r="N71" s="425"/>
    </row>
    <row r="72" spans="1:14" s="173" customFormat="1" ht="12.75">
      <c r="A72" s="453"/>
      <c r="B72" s="339"/>
      <c r="C72" s="316"/>
      <c r="D72" s="339"/>
      <c r="E72" s="339"/>
      <c r="F72" s="339"/>
      <c r="G72" s="339"/>
      <c r="H72" s="339"/>
      <c r="I72" s="339"/>
      <c r="J72" s="442"/>
      <c r="K72" s="113" t="s">
        <v>2547</v>
      </c>
      <c r="L72" s="1" t="s">
        <v>2548</v>
      </c>
      <c r="M72" s="4" t="s">
        <v>185</v>
      </c>
      <c r="N72" s="448"/>
    </row>
    <row r="73" spans="1:14" s="173" customFormat="1" ht="38.25">
      <c r="A73" s="453"/>
      <c r="B73" s="339"/>
      <c r="C73" s="316" t="s">
        <v>692</v>
      </c>
      <c r="D73" s="339"/>
      <c r="E73" s="339"/>
      <c r="F73" s="339"/>
      <c r="G73" s="339"/>
      <c r="H73" s="339"/>
      <c r="I73" s="339"/>
      <c r="J73" s="442"/>
      <c r="K73" s="113" t="s">
        <v>761</v>
      </c>
      <c r="L73" s="1" t="s">
        <v>762</v>
      </c>
      <c r="M73" s="4" t="s">
        <v>767</v>
      </c>
      <c r="N73" s="318" t="s">
        <v>3726</v>
      </c>
    </row>
    <row r="74" spans="1:14" s="173" customFormat="1" ht="38.25">
      <c r="A74" s="453"/>
      <c r="B74" s="339"/>
      <c r="C74" s="316"/>
      <c r="D74" s="339"/>
      <c r="E74" s="339"/>
      <c r="F74" s="339"/>
      <c r="G74" s="339"/>
      <c r="H74" s="339"/>
      <c r="I74" s="339"/>
      <c r="J74" s="442"/>
      <c r="K74" s="113" t="s">
        <v>763</v>
      </c>
      <c r="L74" s="1" t="s">
        <v>764</v>
      </c>
      <c r="M74" s="4" t="s">
        <v>767</v>
      </c>
      <c r="N74" s="425"/>
    </row>
    <row r="75" spans="1:14" s="173" customFormat="1" ht="38.25">
      <c r="A75" s="453"/>
      <c r="B75" s="339"/>
      <c r="C75" s="316"/>
      <c r="D75" s="339"/>
      <c r="E75" s="339"/>
      <c r="F75" s="339"/>
      <c r="G75" s="339"/>
      <c r="H75" s="339"/>
      <c r="I75" s="339"/>
      <c r="J75" s="442"/>
      <c r="K75" s="113" t="s">
        <v>2549</v>
      </c>
      <c r="L75" s="1" t="s">
        <v>2550</v>
      </c>
      <c r="M75" s="4" t="s">
        <v>767</v>
      </c>
      <c r="N75" s="425"/>
    </row>
    <row r="76" spans="1:14" s="173" customFormat="1" ht="38.25">
      <c r="A76" s="453"/>
      <c r="B76" s="339"/>
      <c r="C76" s="316" t="s">
        <v>692</v>
      </c>
      <c r="D76" s="339"/>
      <c r="E76" s="339"/>
      <c r="F76" s="339"/>
      <c r="G76" s="339"/>
      <c r="H76" s="339"/>
      <c r="I76" s="339"/>
      <c r="J76" s="442"/>
      <c r="K76" s="113" t="s">
        <v>2551</v>
      </c>
      <c r="L76" s="1" t="s">
        <v>2552</v>
      </c>
      <c r="M76" s="4" t="s">
        <v>767</v>
      </c>
      <c r="N76" s="425"/>
    </row>
    <row r="77" spans="1:14" s="173" customFormat="1" ht="51">
      <c r="A77" s="453"/>
      <c r="B77" s="339"/>
      <c r="C77" s="316"/>
      <c r="D77" s="339"/>
      <c r="E77" s="339"/>
      <c r="F77" s="339"/>
      <c r="G77" s="339"/>
      <c r="H77" s="339"/>
      <c r="I77" s="339"/>
      <c r="J77" s="442"/>
      <c r="K77" s="113" t="s">
        <v>2553</v>
      </c>
      <c r="L77" s="1" t="s">
        <v>2554</v>
      </c>
      <c r="M77" s="4" t="s">
        <v>767</v>
      </c>
      <c r="N77" s="425"/>
    </row>
    <row r="78" spans="1:14" s="173" customFormat="1" ht="63.75">
      <c r="A78" s="453"/>
      <c r="B78" s="339"/>
      <c r="C78" s="316"/>
      <c r="D78" s="339"/>
      <c r="E78" s="339"/>
      <c r="F78" s="339"/>
      <c r="G78" s="339"/>
      <c r="H78" s="339"/>
      <c r="I78" s="339"/>
      <c r="J78" s="442"/>
      <c r="K78" s="113" t="s">
        <v>2555</v>
      </c>
      <c r="L78" s="1" t="s">
        <v>2556</v>
      </c>
      <c r="M78" s="4" t="s">
        <v>767</v>
      </c>
      <c r="N78" s="425"/>
    </row>
    <row r="79" spans="1:14" s="173" customFormat="1" ht="51">
      <c r="A79" s="453"/>
      <c r="B79" s="339"/>
      <c r="C79" s="316" t="s">
        <v>692</v>
      </c>
      <c r="D79" s="339"/>
      <c r="E79" s="339"/>
      <c r="F79" s="339"/>
      <c r="G79" s="339"/>
      <c r="H79" s="339"/>
      <c r="I79" s="339"/>
      <c r="J79" s="442"/>
      <c r="K79" s="113" t="s">
        <v>2557</v>
      </c>
      <c r="L79" s="1" t="s">
        <v>2558</v>
      </c>
      <c r="M79" s="4" t="s">
        <v>767</v>
      </c>
      <c r="N79" s="425"/>
    </row>
    <row r="80" spans="1:14" s="173" customFormat="1" ht="38.25">
      <c r="A80" s="453"/>
      <c r="B80" s="339"/>
      <c r="C80" s="316"/>
      <c r="D80" s="339"/>
      <c r="E80" s="339"/>
      <c r="F80" s="339"/>
      <c r="G80" s="339"/>
      <c r="H80" s="339"/>
      <c r="I80" s="339"/>
      <c r="J80" s="442"/>
      <c r="K80" s="113" t="s">
        <v>2559</v>
      </c>
      <c r="L80" s="1" t="s">
        <v>2560</v>
      </c>
      <c r="M80" s="4" t="s">
        <v>767</v>
      </c>
      <c r="N80" s="425"/>
    </row>
    <row r="81" spans="1:14" s="173" customFormat="1" ht="64.5" thickBot="1">
      <c r="A81" s="454"/>
      <c r="B81" s="340"/>
      <c r="C81" s="317"/>
      <c r="D81" s="340"/>
      <c r="E81" s="340"/>
      <c r="F81" s="340"/>
      <c r="G81" s="340"/>
      <c r="H81" s="340"/>
      <c r="I81" s="340"/>
      <c r="J81" s="443"/>
      <c r="K81" s="49" t="s">
        <v>3727</v>
      </c>
      <c r="L81" s="71" t="s">
        <v>2561</v>
      </c>
      <c r="M81" s="142" t="s">
        <v>767</v>
      </c>
      <c r="N81" s="426"/>
    </row>
    <row r="82" spans="1:14" s="173" customFormat="1" ht="18" customHeight="1">
      <c r="A82" s="342" t="s">
        <v>2193</v>
      </c>
      <c r="B82" s="348" t="s">
        <v>3990</v>
      </c>
      <c r="C82" s="348" t="s">
        <v>3864</v>
      </c>
      <c r="D82" s="351" t="s">
        <v>3862</v>
      </c>
      <c r="E82" s="179" t="s">
        <v>3862</v>
      </c>
      <c r="F82" s="45" t="s">
        <v>3164</v>
      </c>
      <c r="G82" s="322" t="s">
        <v>2189</v>
      </c>
      <c r="H82" s="322" t="s">
        <v>3862</v>
      </c>
      <c r="I82" s="322" t="s">
        <v>3862</v>
      </c>
      <c r="J82" s="441"/>
      <c r="K82" s="282" t="s">
        <v>774</v>
      </c>
      <c r="L82" s="282" t="s">
        <v>775</v>
      </c>
      <c r="M82" s="282" t="s">
        <v>767</v>
      </c>
      <c r="N82" s="394" t="s">
        <v>3671</v>
      </c>
    </row>
    <row r="83" spans="1:14" s="173" customFormat="1" ht="18" customHeight="1">
      <c r="A83" s="343"/>
      <c r="B83" s="349"/>
      <c r="C83" s="349"/>
      <c r="D83" s="352"/>
      <c r="E83" s="2" t="s">
        <v>3760</v>
      </c>
      <c r="F83" s="3" t="s">
        <v>3896</v>
      </c>
      <c r="G83" s="294"/>
      <c r="H83" s="294"/>
      <c r="I83" s="294"/>
      <c r="J83" s="442"/>
      <c r="K83" s="272"/>
      <c r="L83" s="272"/>
      <c r="M83" s="272"/>
      <c r="N83" s="395"/>
    </row>
    <row r="84" spans="1:14" s="173" customFormat="1" ht="18" customHeight="1">
      <c r="A84" s="343"/>
      <c r="B84" s="349"/>
      <c r="C84" s="349"/>
      <c r="D84" s="352"/>
      <c r="E84" s="2" t="s">
        <v>3765</v>
      </c>
      <c r="F84" s="3" t="s">
        <v>3897</v>
      </c>
      <c r="G84" s="294"/>
      <c r="H84" s="294"/>
      <c r="I84" s="294"/>
      <c r="J84" s="442"/>
      <c r="K84" s="272"/>
      <c r="L84" s="272"/>
      <c r="M84" s="272"/>
      <c r="N84" s="395"/>
    </row>
    <row r="85" spans="1:14" s="173" customFormat="1" ht="18" customHeight="1">
      <c r="A85" s="343"/>
      <c r="B85" s="349"/>
      <c r="C85" s="349"/>
      <c r="D85" s="352"/>
      <c r="E85" s="2" t="s">
        <v>3770</v>
      </c>
      <c r="F85" s="3" t="s">
        <v>3900</v>
      </c>
      <c r="G85" s="294"/>
      <c r="H85" s="294"/>
      <c r="I85" s="294"/>
      <c r="J85" s="442"/>
      <c r="K85" s="272"/>
      <c r="L85" s="272"/>
      <c r="M85" s="272"/>
      <c r="N85" s="395"/>
    </row>
    <row r="86" spans="1:14" s="173" customFormat="1" ht="18" customHeight="1">
      <c r="A86" s="343"/>
      <c r="B86" s="349"/>
      <c r="C86" s="349"/>
      <c r="D86" s="352"/>
      <c r="E86" s="2" t="s">
        <v>3775</v>
      </c>
      <c r="F86" s="6" t="s">
        <v>2876</v>
      </c>
      <c r="G86" s="294"/>
      <c r="H86" s="294"/>
      <c r="I86" s="294"/>
      <c r="J86" s="442"/>
      <c r="K86" s="272"/>
      <c r="L86" s="272"/>
      <c r="M86" s="272"/>
      <c r="N86" s="395"/>
    </row>
    <row r="87" spans="1:14" s="173" customFormat="1" ht="18" customHeight="1" thickBot="1">
      <c r="A87" s="344"/>
      <c r="B87" s="350"/>
      <c r="C87" s="350"/>
      <c r="D87" s="353"/>
      <c r="E87" s="141" t="s">
        <v>3780</v>
      </c>
      <c r="F87" s="47" t="s">
        <v>3930</v>
      </c>
      <c r="G87" s="323"/>
      <c r="H87" s="323"/>
      <c r="I87" s="323"/>
      <c r="J87" s="443"/>
      <c r="K87" s="273"/>
      <c r="L87" s="273"/>
      <c r="M87" s="273"/>
      <c r="N87" s="396"/>
    </row>
    <row r="88" spans="1:14" s="25" customFormat="1" ht="21" customHeight="1">
      <c r="A88" s="207"/>
      <c r="B88" s="207"/>
      <c r="C88" s="207"/>
      <c r="D88" s="207"/>
      <c r="E88" s="207"/>
      <c r="F88" s="207"/>
      <c r="G88" s="207"/>
      <c r="H88" s="207"/>
      <c r="I88" s="207"/>
      <c r="J88" s="24"/>
      <c r="M88" s="24"/>
      <c r="N88" s="24"/>
    </row>
    <row r="89" spans="1:14" s="177" customFormat="1" ht="22.5" customHeight="1" thickBot="1">
      <c r="A89" s="253" t="s">
        <v>612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</row>
    <row r="90" spans="1:14" ht="42.75" customHeight="1">
      <c r="A90" s="94" t="s">
        <v>2096</v>
      </c>
      <c r="B90" s="153" t="s">
        <v>13</v>
      </c>
      <c r="C90" s="153" t="s">
        <v>12</v>
      </c>
      <c r="D90" s="153" t="s">
        <v>14</v>
      </c>
      <c r="E90" s="95" t="s">
        <v>2094</v>
      </c>
      <c r="F90" s="96" t="s">
        <v>2097</v>
      </c>
      <c r="G90" s="95" t="s">
        <v>587</v>
      </c>
      <c r="H90" s="95" t="s">
        <v>15</v>
      </c>
      <c r="I90" s="95" t="s">
        <v>2095</v>
      </c>
      <c r="J90" s="21" t="s">
        <v>1345</v>
      </c>
      <c r="K90" s="21" t="s">
        <v>1346</v>
      </c>
      <c r="L90" s="21" t="s">
        <v>1347</v>
      </c>
      <c r="M90" s="21" t="s">
        <v>1348</v>
      </c>
      <c r="N90" s="22" t="s">
        <v>1349</v>
      </c>
    </row>
    <row r="91" spans="1:14" s="117" customFormat="1" ht="14.25" thickBot="1">
      <c r="A91" s="219" t="s">
        <v>2191</v>
      </c>
      <c r="B91" s="220" t="s">
        <v>16</v>
      </c>
      <c r="C91" s="220" t="s">
        <v>2193</v>
      </c>
      <c r="D91" s="220" t="s">
        <v>2194</v>
      </c>
      <c r="E91" s="221" t="s">
        <v>2192</v>
      </c>
      <c r="F91" s="221" t="s">
        <v>3825</v>
      </c>
      <c r="G91" s="221" t="s">
        <v>3826</v>
      </c>
      <c r="H91" s="221" t="s">
        <v>3827</v>
      </c>
      <c r="I91" s="221" t="s">
        <v>3828</v>
      </c>
      <c r="J91" s="221" t="s">
        <v>3829</v>
      </c>
      <c r="K91" s="221" t="s">
        <v>3830</v>
      </c>
      <c r="L91" s="221" t="s">
        <v>1350</v>
      </c>
      <c r="M91" s="221" t="s">
        <v>1351</v>
      </c>
      <c r="N91" s="222" t="s">
        <v>1352</v>
      </c>
    </row>
    <row r="92" spans="1:14" s="25" customFormat="1" ht="25.5">
      <c r="A92" s="298">
        <v>1</v>
      </c>
      <c r="B92" s="300" t="s">
        <v>17</v>
      </c>
      <c r="C92" s="302" t="s">
        <v>3832</v>
      </c>
      <c r="D92" s="401" t="s">
        <v>3831</v>
      </c>
      <c r="E92" s="388" t="s">
        <v>3831</v>
      </c>
      <c r="F92" s="391" t="s">
        <v>3188</v>
      </c>
      <c r="G92" s="324" t="s">
        <v>2189</v>
      </c>
      <c r="H92" s="367" t="s">
        <v>700</v>
      </c>
      <c r="I92" s="367" t="s">
        <v>700</v>
      </c>
      <c r="J92" s="282"/>
      <c r="K92" s="199" t="s">
        <v>2562</v>
      </c>
      <c r="L92" s="68" t="s">
        <v>2563</v>
      </c>
      <c r="M92" s="282" t="s">
        <v>767</v>
      </c>
      <c r="N92" s="278"/>
    </row>
    <row r="93" spans="1:14" s="25" customFormat="1" ht="38.25">
      <c r="A93" s="299"/>
      <c r="B93" s="301"/>
      <c r="C93" s="303"/>
      <c r="D93" s="402"/>
      <c r="E93" s="389"/>
      <c r="F93" s="392"/>
      <c r="G93" s="325"/>
      <c r="H93" s="368"/>
      <c r="I93" s="368"/>
      <c r="J93" s="272"/>
      <c r="K93" s="116" t="s">
        <v>2564</v>
      </c>
      <c r="L93" s="6" t="s">
        <v>2565</v>
      </c>
      <c r="M93" s="272"/>
      <c r="N93" s="268"/>
    </row>
    <row r="94" spans="1:14" s="25" customFormat="1" ht="25.5">
      <c r="A94" s="299"/>
      <c r="B94" s="301"/>
      <c r="C94" s="303"/>
      <c r="D94" s="402"/>
      <c r="E94" s="389"/>
      <c r="F94" s="392"/>
      <c r="G94" s="325"/>
      <c r="H94" s="368"/>
      <c r="I94" s="368"/>
      <c r="J94" s="272"/>
      <c r="K94" s="116" t="s">
        <v>2566</v>
      </c>
      <c r="L94" s="6" t="s">
        <v>2567</v>
      </c>
      <c r="M94" s="290"/>
      <c r="N94" s="292"/>
    </row>
    <row r="95" spans="1:14" s="25" customFormat="1" ht="25.5">
      <c r="A95" s="299"/>
      <c r="B95" s="301"/>
      <c r="C95" s="303"/>
      <c r="D95" s="402"/>
      <c r="E95" s="389"/>
      <c r="F95" s="392"/>
      <c r="G95" s="325"/>
      <c r="H95" s="368"/>
      <c r="I95" s="368"/>
      <c r="J95" s="272"/>
      <c r="K95" s="116" t="s">
        <v>2568</v>
      </c>
      <c r="L95" s="6" t="s">
        <v>2569</v>
      </c>
      <c r="M95" s="289" t="s">
        <v>767</v>
      </c>
      <c r="N95" s="291"/>
    </row>
    <row r="96" spans="1:14" s="25" customFormat="1" ht="38.25">
      <c r="A96" s="299"/>
      <c r="B96" s="301"/>
      <c r="C96" s="303"/>
      <c r="D96" s="402"/>
      <c r="E96" s="389"/>
      <c r="F96" s="392"/>
      <c r="G96" s="325"/>
      <c r="H96" s="368"/>
      <c r="I96" s="368"/>
      <c r="J96" s="272"/>
      <c r="K96" s="116" t="s">
        <v>2570</v>
      </c>
      <c r="L96" s="6" t="s">
        <v>2571</v>
      </c>
      <c r="M96" s="272"/>
      <c r="N96" s="268"/>
    </row>
    <row r="97" spans="1:14" s="25" customFormat="1" ht="38.25">
      <c r="A97" s="299"/>
      <c r="B97" s="301"/>
      <c r="C97" s="303"/>
      <c r="D97" s="402"/>
      <c r="E97" s="389"/>
      <c r="F97" s="392"/>
      <c r="G97" s="325"/>
      <c r="H97" s="368"/>
      <c r="I97" s="368"/>
      <c r="J97" s="272"/>
      <c r="K97" s="116" t="s">
        <v>2572</v>
      </c>
      <c r="L97" s="6" t="s">
        <v>2573</v>
      </c>
      <c r="M97" s="290"/>
      <c r="N97" s="292"/>
    </row>
    <row r="98" spans="1:14" s="25" customFormat="1" ht="38.25">
      <c r="A98" s="299"/>
      <c r="B98" s="301"/>
      <c r="C98" s="303"/>
      <c r="D98" s="402"/>
      <c r="E98" s="389"/>
      <c r="F98" s="392"/>
      <c r="G98" s="325"/>
      <c r="H98" s="368"/>
      <c r="I98" s="368"/>
      <c r="J98" s="272"/>
      <c r="K98" s="116" t="s">
        <v>2574</v>
      </c>
      <c r="L98" s="6" t="s">
        <v>2575</v>
      </c>
      <c r="M98" s="1" t="s">
        <v>767</v>
      </c>
      <c r="N98" s="174"/>
    </row>
    <row r="99" spans="1:14" s="25" customFormat="1" ht="38.25">
      <c r="A99" s="299"/>
      <c r="B99" s="301"/>
      <c r="C99" s="303"/>
      <c r="D99" s="402"/>
      <c r="E99" s="389"/>
      <c r="F99" s="392"/>
      <c r="G99" s="325"/>
      <c r="H99" s="368"/>
      <c r="I99" s="368"/>
      <c r="J99" s="272"/>
      <c r="K99" s="116" t="s">
        <v>2576</v>
      </c>
      <c r="L99" s="6" t="s">
        <v>2577</v>
      </c>
      <c r="M99" s="1" t="s">
        <v>767</v>
      </c>
      <c r="N99" s="174"/>
    </row>
    <row r="100" spans="1:14" s="25" customFormat="1" ht="25.5">
      <c r="A100" s="299"/>
      <c r="B100" s="301"/>
      <c r="C100" s="303"/>
      <c r="D100" s="402"/>
      <c r="E100" s="389"/>
      <c r="F100" s="392"/>
      <c r="G100" s="325"/>
      <c r="H100" s="368"/>
      <c r="I100" s="368"/>
      <c r="J100" s="272"/>
      <c r="K100" s="116" t="s">
        <v>2578</v>
      </c>
      <c r="L100" s="6" t="s">
        <v>2579</v>
      </c>
      <c r="M100" s="1" t="s">
        <v>767</v>
      </c>
      <c r="N100" s="174"/>
    </row>
    <row r="101" spans="1:14" s="25" customFormat="1" ht="25.5">
      <c r="A101" s="299"/>
      <c r="B101" s="301"/>
      <c r="C101" s="303"/>
      <c r="D101" s="402"/>
      <c r="E101" s="389"/>
      <c r="F101" s="392"/>
      <c r="G101" s="325"/>
      <c r="H101" s="368"/>
      <c r="I101" s="368"/>
      <c r="J101" s="272"/>
      <c r="K101" s="116" t="s">
        <v>3728</v>
      </c>
      <c r="L101" s="6" t="s">
        <v>2580</v>
      </c>
      <c r="M101" s="289" t="s">
        <v>767</v>
      </c>
      <c r="N101" s="291"/>
    </row>
    <row r="102" spans="1:14" s="25" customFormat="1" ht="13.5" thickBot="1">
      <c r="A102" s="397"/>
      <c r="B102" s="400"/>
      <c r="C102" s="334"/>
      <c r="D102" s="403"/>
      <c r="E102" s="390"/>
      <c r="F102" s="393"/>
      <c r="G102" s="326"/>
      <c r="H102" s="369"/>
      <c r="I102" s="369"/>
      <c r="J102" s="273"/>
      <c r="K102" s="232" t="s">
        <v>2581</v>
      </c>
      <c r="L102" s="70" t="s">
        <v>2582</v>
      </c>
      <c r="M102" s="273"/>
      <c r="N102" s="269"/>
    </row>
    <row r="103" spans="1:14" s="25" customFormat="1" ht="71.25" customHeight="1" thickBot="1">
      <c r="A103" s="143">
        <v>2</v>
      </c>
      <c r="B103" s="168" t="s">
        <v>17</v>
      </c>
      <c r="C103" s="155" t="s">
        <v>3190</v>
      </c>
      <c r="D103" s="223" t="s">
        <v>3729</v>
      </c>
      <c r="E103" s="224" t="s">
        <v>3730</v>
      </c>
      <c r="F103" s="87" t="s">
        <v>3189</v>
      </c>
      <c r="G103" s="146" t="s">
        <v>2189</v>
      </c>
      <c r="H103" s="65" t="s">
        <v>2234</v>
      </c>
      <c r="I103" s="65" t="s">
        <v>2234</v>
      </c>
      <c r="J103" s="66"/>
      <c r="K103" s="66" t="s">
        <v>2583</v>
      </c>
      <c r="L103" s="66" t="s">
        <v>186</v>
      </c>
      <c r="M103" s="66"/>
      <c r="N103" s="89" t="s">
        <v>2584</v>
      </c>
    </row>
    <row r="104" spans="1:14" s="25" customFormat="1" ht="71.25" customHeight="1">
      <c r="A104" s="137">
        <v>3</v>
      </c>
      <c r="B104" s="134" t="s">
        <v>17</v>
      </c>
      <c r="C104" s="121" t="s">
        <v>3192</v>
      </c>
      <c r="D104" s="218" t="s">
        <v>3729</v>
      </c>
      <c r="E104" s="149" t="s">
        <v>3731</v>
      </c>
      <c r="F104" s="75" t="s">
        <v>3191</v>
      </c>
      <c r="G104" s="129" t="s">
        <v>2189</v>
      </c>
      <c r="H104" s="57" t="s">
        <v>2234</v>
      </c>
      <c r="I104" s="57" t="s">
        <v>2234</v>
      </c>
      <c r="J104" s="19"/>
      <c r="K104" s="19" t="s">
        <v>3669</v>
      </c>
      <c r="L104" s="19" t="s">
        <v>186</v>
      </c>
      <c r="M104" s="19"/>
      <c r="N104" s="99" t="s">
        <v>2585</v>
      </c>
    </row>
    <row r="105" spans="1:14" s="25" customFormat="1" ht="71.25" customHeight="1" thickBot="1">
      <c r="A105" s="137">
        <v>4</v>
      </c>
      <c r="B105" s="134" t="s">
        <v>17</v>
      </c>
      <c r="C105" s="121" t="s">
        <v>3194</v>
      </c>
      <c r="D105" s="218" t="s">
        <v>703</v>
      </c>
      <c r="E105" s="149" t="s">
        <v>3949</v>
      </c>
      <c r="F105" s="75" t="s">
        <v>3193</v>
      </c>
      <c r="G105" s="129" t="s">
        <v>2189</v>
      </c>
      <c r="H105" s="57" t="s">
        <v>2237</v>
      </c>
      <c r="I105" s="57" t="s">
        <v>2237</v>
      </c>
      <c r="J105" s="19"/>
      <c r="K105" s="19" t="s">
        <v>2586</v>
      </c>
      <c r="L105" s="19" t="s">
        <v>187</v>
      </c>
      <c r="M105" s="19"/>
      <c r="N105" s="99" t="s">
        <v>2584</v>
      </c>
    </row>
    <row r="106" spans="1:14" s="25" customFormat="1" ht="71.25" customHeight="1" thickBot="1">
      <c r="A106" s="143">
        <v>5</v>
      </c>
      <c r="B106" s="168" t="s">
        <v>17</v>
      </c>
      <c r="C106" s="155" t="s">
        <v>3196</v>
      </c>
      <c r="D106" s="223" t="s">
        <v>703</v>
      </c>
      <c r="E106" s="224" t="s">
        <v>625</v>
      </c>
      <c r="F106" s="87" t="s">
        <v>3195</v>
      </c>
      <c r="G106" s="146" t="s">
        <v>2189</v>
      </c>
      <c r="H106" s="65" t="s">
        <v>2237</v>
      </c>
      <c r="I106" s="65" t="s">
        <v>2237</v>
      </c>
      <c r="J106" s="66"/>
      <c r="K106" s="66" t="s">
        <v>3667</v>
      </c>
      <c r="L106" s="66" t="s">
        <v>187</v>
      </c>
      <c r="M106" s="66"/>
      <c r="N106" s="89" t="s">
        <v>2585</v>
      </c>
    </row>
    <row r="107" spans="1:14" s="25" customFormat="1" ht="71.25" customHeight="1" thickBot="1">
      <c r="A107" s="143">
        <v>6</v>
      </c>
      <c r="B107" s="168" t="s">
        <v>17</v>
      </c>
      <c r="C107" s="155" t="s">
        <v>3198</v>
      </c>
      <c r="D107" s="223" t="s">
        <v>704</v>
      </c>
      <c r="E107" s="224" t="s">
        <v>3953</v>
      </c>
      <c r="F107" s="87" t="s">
        <v>3197</v>
      </c>
      <c r="G107" s="146" t="s">
        <v>2189</v>
      </c>
      <c r="H107" s="65" t="s">
        <v>2238</v>
      </c>
      <c r="I107" s="65" t="s">
        <v>2238</v>
      </c>
      <c r="J107" s="66"/>
      <c r="K107" s="66" t="s">
        <v>2587</v>
      </c>
      <c r="L107" s="66" t="s">
        <v>187</v>
      </c>
      <c r="M107" s="66"/>
      <c r="N107" s="89" t="s">
        <v>2584</v>
      </c>
    </row>
    <row r="108" spans="1:14" s="25" customFormat="1" ht="71.25" customHeight="1">
      <c r="A108" s="137">
        <v>7</v>
      </c>
      <c r="B108" s="134" t="s">
        <v>17</v>
      </c>
      <c r="C108" s="121" t="s">
        <v>3200</v>
      </c>
      <c r="D108" s="218" t="s">
        <v>704</v>
      </c>
      <c r="E108" s="149" t="s">
        <v>629</v>
      </c>
      <c r="F108" s="75" t="s">
        <v>3199</v>
      </c>
      <c r="G108" s="129" t="s">
        <v>2189</v>
      </c>
      <c r="H108" s="57" t="s">
        <v>2238</v>
      </c>
      <c r="I108" s="57" t="s">
        <v>2238</v>
      </c>
      <c r="J108" s="19"/>
      <c r="K108" s="19" t="s">
        <v>3670</v>
      </c>
      <c r="L108" s="19" t="s">
        <v>187</v>
      </c>
      <c r="M108" s="19"/>
      <c r="N108" s="99" t="s">
        <v>2585</v>
      </c>
    </row>
    <row r="109" spans="1:14" s="25" customFormat="1" ht="71.25" customHeight="1" thickBot="1">
      <c r="A109" s="137">
        <v>8</v>
      </c>
      <c r="B109" s="134" t="s">
        <v>17</v>
      </c>
      <c r="C109" s="121" t="s">
        <v>3202</v>
      </c>
      <c r="D109" s="218" t="s">
        <v>705</v>
      </c>
      <c r="E109" s="149" t="s">
        <v>3955</v>
      </c>
      <c r="F109" s="75" t="s">
        <v>3201</v>
      </c>
      <c r="G109" s="129" t="s">
        <v>2189</v>
      </c>
      <c r="H109" s="57" t="s">
        <v>2240</v>
      </c>
      <c r="I109" s="57" t="s">
        <v>2240</v>
      </c>
      <c r="J109" s="19"/>
      <c r="K109" s="188" t="s">
        <v>2586</v>
      </c>
      <c r="L109" s="188" t="s">
        <v>187</v>
      </c>
      <c r="M109" s="188"/>
      <c r="N109" s="99" t="s">
        <v>2584</v>
      </c>
    </row>
    <row r="110" spans="1:14" s="25" customFormat="1" ht="71.25" customHeight="1" thickBot="1">
      <c r="A110" s="143">
        <v>9</v>
      </c>
      <c r="B110" s="168" t="s">
        <v>17</v>
      </c>
      <c r="C110" s="155" t="s">
        <v>3204</v>
      </c>
      <c r="D110" s="223" t="s">
        <v>705</v>
      </c>
      <c r="E110" s="224" t="s">
        <v>633</v>
      </c>
      <c r="F110" s="87" t="s">
        <v>3203</v>
      </c>
      <c r="G110" s="146" t="s">
        <v>2189</v>
      </c>
      <c r="H110" s="65" t="s">
        <v>2240</v>
      </c>
      <c r="I110" s="65" t="s">
        <v>2240</v>
      </c>
      <c r="J110" s="66"/>
      <c r="K110" s="195" t="s">
        <v>3667</v>
      </c>
      <c r="L110" s="195" t="s">
        <v>187</v>
      </c>
      <c r="M110" s="195"/>
      <c r="N110" s="89" t="s">
        <v>2585</v>
      </c>
    </row>
    <row r="111" spans="1:14" s="25" customFormat="1" ht="25.5" customHeight="1">
      <c r="A111" s="298">
        <v>10</v>
      </c>
      <c r="B111" s="300" t="s">
        <v>17</v>
      </c>
      <c r="C111" s="302" t="s">
        <v>3839</v>
      </c>
      <c r="D111" s="304" t="s">
        <v>3833</v>
      </c>
      <c r="E111" s="306" t="s">
        <v>3833</v>
      </c>
      <c r="F111" s="308" t="s">
        <v>3205</v>
      </c>
      <c r="G111" s="324" t="s">
        <v>2189</v>
      </c>
      <c r="H111" s="282" t="s">
        <v>3845</v>
      </c>
      <c r="I111" s="282" t="s">
        <v>3845</v>
      </c>
      <c r="J111" s="282" t="s">
        <v>2239</v>
      </c>
      <c r="K111" s="179" t="s">
        <v>783</v>
      </c>
      <c r="L111" s="69" t="s">
        <v>784</v>
      </c>
      <c r="M111" s="282" t="s">
        <v>767</v>
      </c>
      <c r="N111" s="278" t="s">
        <v>3681</v>
      </c>
    </row>
    <row r="112" spans="1:14" s="25" customFormat="1" ht="25.5">
      <c r="A112" s="299"/>
      <c r="B112" s="301"/>
      <c r="C112" s="303"/>
      <c r="D112" s="305"/>
      <c r="E112" s="307"/>
      <c r="F112" s="309"/>
      <c r="G112" s="325"/>
      <c r="H112" s="272"/>
      <c r="I112" s="272"/>
      <c r="J112" s="272"/>
      <c r="K112" s="5" t="s">
        <v>785</v>
      </c>
      <c r="L112" s="1" t="s">
        <v>786</v>
      </c>
      <c r="M112" s="272"/>
      <c r="N112" s="268"/>
    </row>
    <row r="113" spans="1:14" s="25" customFormat="1" ht="25.5">
      <c r="A113" s="299"/>
      <c r="B113" s="272"/>
      <c r="C113" s="316" t="s">
        <v>3839</v>
      </c>
      <c r="D113" s="272"/>
      <c r="E113" s="272"/>
      <c r="F113" s="272"/>
      <c r="G113" s="272"/>
      <c r="H113" s="272"/>
      <c r="I113" s="272"/>
      <c r="J113" s="272"/>
      <c r="K113" s="5" t="s">
        <v>787</v>
      </c>
      <c r="L113" s="1" t="s">
        <v>788</v>
      </c>
      <c r="M113" s="272"/>
      <c r="N113" s="268"/>
    </row>
    <row r="114" spans="1:14" s="25" customFormat="1" ht="25.5">
      <c r="A114" s="299"/>
      <c r="B114" s="272"/>
      <c r="C114" s="316"/>
      <c r="D114" s="272"/>
      <c r="E114" s="272"/>
      <c r="F114" s="272"/>
      <c r="G114" s="272"/>
      <c r="H114" s="272"/>
      <c r="I114" s="272"/>
      <c r="J114" s="272"/>
      <c r="K114" s="5" t="s">
        <v>789</v>
      </c>
      <c r="L114" s="1" t="s">
        <v>790</v>
      </c>
      <c r="M114" s="272"/>
      <c r="N114" s="268"/>
    </row>
    <row r="115" spans="1:14" s="25" customFormat="1" ht="25.5">
      <c r="A115" s="299"/>
      <c r="B115" s="272"/>
      <c r="C115" s="316"/>
      <c r="D115" s="272"/>
      <c r="E115" s="272"/>
      <c r="F115" s="272"/>
      <c r="G115" s="272"/>
      <c r="H115" s="272"/>
      <c r="I115" s="272"/>
      <c r="J115" s="272"/>
      <c r="K115" s="5" t="s">
        <v>791</v>
      </c>
      <c r="L115" s="1" t="s">
        <v>792</v>
      </c>
      <c r="M115" s="272"/>
      <c r="N115" s="268"/>
    </row>
    <row r="116" spans="1:14" s="25" customFormat="1" ht="25.5">
      <c r="A116" s="299"/>
      <c r="B116" s="272"/>
      <c r="C116" s="316" t="s">
        <v>3839</v>
      </c>
      <c r="D116" s="272"/>
      <c r="E116" s="272"/>
      <c r="F116" s="272"/>
      <c r="G116" s="272"/>
      <c r="H116" s="272"/>
      <c r="I116" s="272"/>
      <c r="J116" s="272"/>
      <c r="K116" s="5" t="s">
        <v>793</v>
      </c>
      <c r="L116" s="1" t="s">
        <v>794</v>
      </c>
      <c r="M116" s="272"/>
      <c r="N116" s="268"/>
    </row>
    <row r="117" spans="1:14" s="25" customFormat="1" ht="38.25">
      <c r="A117" s="299"/>
      <c r="B117" s="272"/>
      <c r="C117" s="316"/>
      <c r="D117" s="272"/>
      <c r="E117" s="272"/>
      <c r="F117" s="272"/>
      <c r="G117" s="272"/>
      <c r="H117" s="272"/>
      <c r="I117" s="272"/>
      <c r="J117" s="272"/>
      <c r="K117" s="5" t="s">
        <v>2616</v>
      </c>
      <c r="L117" s="1" t="s">
        <v>796</v>
      </c>
      <c r="M117" s="272"/>
      <c r="N117" s="268"/>
    </row>
    <row r="118" spans="1:14" s="25" customFormat="1" ht="25.5">
      <c r="A118" s="299"/>
      <c r="B118" s="272"/>
      <c r="C118" s="316"/>
      <c r="D118" s="272"/>
      <c r="E118" s="272"/>
      <c r="F118" s="272"/>
      <c r="G118" s="272"/>
      <c r="H118" s="272"/>
      <c r="I118" s="272"/>
      <c r="J118" s="272"/>
      <c r="K118" s="5" t="s">
        <v>797</v>
      </c>
      <c r="L118" s="1" t="s">
        <v>798</v>
      </c>
      <c r="M118" s="290"/>
      <c r="N118" s="292"/>
    </row>
    <row r="119" spans="1:14" s="25" customFormat="1" ht="25.5">
      <c r="A119" s="299"/>
      <c r="B119" s="272"/>
      <c r="C119" s="316" t="s">
        <v>3839</v>
      </c>
      <c r="D119" s="272"/>
      <c r="E119" s="272"/>
      <c r="F119" s="272"/>
      <c r="G119" s="272"/>
      <c r="H119" s="272"/>
      <c r="I119" s="272"/>
      <c r="J119" s="272"/>
      <c r="K119" s="5" t="s">
        <v>799</v>
      </c>
      <c r="L119" s="1" t="s">
        <v>800</v>
      </c>
      <c r="M119" s="289" t="s">
        <v>767</v>
      </c>
      <c r="N119" s="291" t="s">
        <v>3681</v>
      </c>
    </row>
    <row r="120" spans="1:14" s="25" customFormat="1" ht="25.5">
      <c r="A120" s="299"/>
      <c r="B120" s="272"/>
      <c r="C120" s="316"/>
      <c r="D120" s="272"/>
      <c r="E120" s="272"/>
      <c r="F120" s="272"/>
      <c r="G120" s="272"/>
      <c r="H120" s="272"/>
      <c r="I120" s="272"/>
      <c r="J120" s="272"/>
      <c r="K120" s="5" t="s">
        <v>801</v>
      </c>
      <c r="L120" s="1" t="s">
        <v>802</v>
      </c>
      <c r="M120" s="272"/>
      <c r="N120" s="268"/>
    </row>
    <row r="121" spans="1:14" s="25" customFormat="1" ht="25.5">
      <c r="A121" s="299"/>
      <c r="B121" s="272"/>
      <c r="C121" s="316"/>
      <c r="D121" s="272"/>
      <c r="E121" s="272"/>
      <c r="F121" s="272"/>
      <c r="G121" s="272"/>
      <c r="H121" s="272"/>
      <c r="I121" s="272"/>
      <c r="J121" s="272"/>
      <c r="K121" s="5" t="s">
        <v>803</v>
      </c>
      <c r="L121" s="1" t="s">
        <v>804</v>
      </c>
      <c r="M121" s="272"/>
      <c r="N121" s="268"/>
    </row>
    <row r="122" spans="1:14" s="25" customFormat="1" ht="25.5">
      <c r="A122" s="299"/>
      <c r="B122" s="272"/>
      <c r="C122" s="316" t="s">
        <v>3839</v>
      </c>
      <c r="D122" s="272"/>
      <c r="E122" s="272"/>
      <c r="F122" s="272"/>
      <c r="G122" s="272"/>
      <c r="H122" s="272"/>
      <c r="I122" s="272"/>
      <c r="J122" s="272"/>
      <c r="K122" s="5" t="s">
        <v>805</v>
      </c>
      <c r="L122" s="1" t="s">
        <v>806</v>
      </c>
      <c r="M122" s="272"/>
      <c r="N122" s="268"/>
    </row>
    <row r="123" spans="1:14" s="25" customFormat="1" ht="25.5">
      <c r="A123" s="299"/>
      <c r="B123" s="272"/>
      <c r="C123" s="316"/>
      <c r="D123" s="272"/>
      <c r="E123" s="272"/>
      <c r="F123" s="272"/>
      <c r="G123" s="272"/>
      <c r="H123" s="272"/>
      <c r="I123" s="272"/>
      <c r="J123" s="272"/>
      <c r="K123" s="5" t="s">
        <v>807</v>
      </c>
      <c r="L123" s="1" t="s">
        <v>808</v>
      </c>
      <c r="M123" s="272"/>
      <c r="N123" s="268"/>
    </row>
    <row r="124" spans="1:14" s="25" customFormat="1" ht="38.25">
      <c r="A124" s="299"/>
      <c r="B124" s="272"/>
      <c r="C124" s="316"/>
      <c r="D124" s="272"/>
      <c r="E124" s="272"/>
      <c r="F124" s="272"/>
      <c r="G124" s="272"/>
      <c r="H124" s="272"/>
      <c r="I124" s="272"/>
      <c r="J124" s="272"/>
      <c r="K124" s="5" t="s">
        <v>809</v>
      </c>
      <c r="L124" s="1" t="s">
        <v>810</v>
      </c>
      <c r="M124" s="272"/>
      <c r="N124" s="268"/>
    </row>
    <row r="125" spans="1:14" s="25" customFormat="1" ht="38.25">
      <c r="A125" s="299"/>
      <c r="B125" s="272"/>
      <c r="C125" s="316" t="s">
        <v>3839</v>
      </c>
      <c r="D125" s="272"/>
      <c r="E125" s="272"/>
      <c r="F125" s="272"/>
      <c r="G125" s="272"/>
      <c r="H125" s="272"/>
      <c r="I125" s="272"/>
      <c r="J125" s="272"/>
      <c r="K125" s="5" t="s">
        <v>811</v>
      </c>
      <c r="L125" s="1" t="s">
        <v>812</v>
      </c>
      <c r="M125" s="272"/>
      <c r="N125" s="268"/>
    </row>
    <row r="126" spans="1:14" s="25" customFormat="1" ht="38.25">
      <c r="A126" s="299"/>
      <c r="B126" s="272"/>
      <c r="C126" s="316"/>
      <c r="D126" s="272"/>
      <c r="E126" s="272"/>
      <c r="F126" s="272"/>
      <c r="G126" s="272"/>
      <c r="H126" s="272"/>
      <c r="I126" s="272"/>
      <c r="J126" s="272"/>
      <c r="K126" s="5" t="s">
        <v>813</v>
      </c>
      <c r="L126" s="1" t="s">
        <v>814</v>
      </c>
      <c r="M126" s="272"/>
      <c r="N126" s="268"/>
    </row>
    <row r="127" spans="1:14" s="25" customFormat="1" ht="25.5">
      <c r="A127" s="299"/>
      <c r="B127" s="272"/>
      <c r="C127" s="316"/>
      <c r="D127" s="272"/>
      <c r="E127" s="272"/>
      <c r="F127" s="272"/>
      <c r="G127" s="272"/>
      <c r="H127" s="272"/>
      <c r="I127" s="272"/>
      <c r="J127" s="272"/>
      <c r="K127" s="5" t="s">
        <v>815</v>
      </c>
      <c r="L127" s="1" t="s">
        <v>816</v>
      </c>
      <c r="M127" s="290"/>
      <c r="N127" s="292"/>
    </row>
    <row r="128" spans="1:14" s="25" customFormat="1" ht="25.5">
      <c r="A128" s="299"/>
      <c r="B128" s="272"/>
      <c r="C128" s="316" t="s">
        <v>3839</v>
      </c>
      <c r="D128" s="272"/>
      <c r="E128" s="272"/>
      <c r="F128" s="272"/>
      <c r="G128" s="272"/>
      <c r="H128" s="272"/>
      <c r="I128" s="272"/>
      <c r="J128" s="272"/>
      <c r="K128" s="5" t="s">
        <v>817</v>
      </c>
      <c r="L128" s="1" t="s">
        <v>818</v>
      </c>
      <c r="M128" s="289" t="s">
        <v>767</v>
      </c>
      <c r="N128" s="291" t="s">
        <v>3681</v>
      </c>
    </row>
    <row r="129" spans="1:14" s="25" customFormat="1" ht="25.5">
      <c r="A129" s="299"/>
      <c r="B129" s="272"/>
      <c r="C129" s="316"/>
      <c r="D129" s="272"/>
      <c r="E129" s="272"/>
      <c r="F129" s="272"/>
      <c r="G129" s="272"/>
      <c r="H129" s="272"/>
      <c r="I129" s="272"/>
      <c r="J129" s="272"/>
      <c r="K129" s="5" t="s">
        <v>819</v>
      </c>
      <c r="L129" s="1" t="s">
        <v>820</v>
      </c>
      <c r="M129" s="272"/>
      <c r="N129" s="268"/>
    </row>
    <row r="130" spans="1:14" s="25" customFormat="1" ht="25.5">
      <c r="A130" s="299"/>
      <c r="B130" s="272"/>
      <c r="C130" s="316"/>
      <c r="D130" s="272"/>
      <c r="E130" s="272"/>
      <c r="F130" s="272"/>
      <c r="G130" s="272"/>
      <c r="H130" s="272"/>
      <c r="I130" s="272"/>
      <c r="J130" s="272"/>
      <c r="K130" s="5" t="s">
        <v>821</v>
      </c>
      <c r="L130" s="1" t="s">
        <v>822</v>
      </c>
      <c r="M130" s="272"/>
      <c r="N130" s="268"/>
    </row>
    <row r="131" spans="1:14" s="25" customFormat="1" ht="25.5">
      <c r="A131" s="299"/>
      <c r="B131" s="272"/>
      <c r="C131" s="316" t="s">
        <v>3839</v>
      </c>
      <c r="D131" s="272"/>
      <c r="E131" s="272"/>
      <c r="F131" s="272"/>
      <c r="G131" s="272"/>
      <c r="H131" s="272"/>
      <c r="I131" s="272"/>
      <c r="J131" s="272"/>
      <c r="K131" s="5" t="s">
        <v>823</v>
      </c>
      <c r="L131" s="1" t="s">
        <v>824</v>
      </c>
      <c r="M131" s="272"/>
      <c r="N131" s="268"/>
    </row>
    <row r="132" spans="1:14" s="25" customFormat="1" ht="51">
      <c r="A132" s="299"/>
      <c r="B132" s="272"/>
      <c r="C132" s="316"/>
      <c r="D132" s="272"/>
      <c r="E132" s="272"/>
      <c r="F132" s="272"/>
      <c r="G132" s="272"/>
      <c r="H132" s="272"/>
      <c r="I132" s="272"/>
      <c r="J132" s="272"/>
      <c r="K132" s="5" t="s">
        <v>825</v>
      </c>
      <c r="L132" s="1" t="s">
        <v>826</v>
      </c>
      <c r="M132" s="272"/>
      <c r="N132" s="268"/>
    </row>
    <row r="133" spans="1:14" s="25" customFormat="1" ht="38.25">
      <c r="A133" s="299"/>
      <c r="B133" s="272"/>
      <c r="C133" s="316"/>
      <c r="D133" s="272"/>
      <c r="E133" s="272"/>
      <c r="F133" s="272"/>
      <c r="G133" s="272"/>
      <c r="H133" s="272"/>
      <c r="I133" s="272"/>
      <c r="J133" s="272"/>
      <c r="K133" s="5" t="s">
        <v>827</v>
      </c>
      <c r="L133" s="1" t="s">
        <v>828</v>
      </c>
      <c r="M133" s="290"/>
      <c r="N133" s="292"/>
    </row>
    <row r="134" spans="1:14" s="25" customFormat="1" ht="25.5">
      <c r="A134" s="299"/>
      <c r="B134" s="272"/>
      <c r="C134" s="316" t="s">
        <v>3839</v>
      </c>
      <c r="D134" s="272"/>
      <c r="E134" s="272"/>
      <c r="F134" s="272"/>
      <c r="G134" s="272"/>
      <c r="H134" s="272"/>
      <c r="I134" s="272"/>
      <c r="J134" s="272"/>
      <c r="K134" s="5" t="s">
        <v>829</v>
      </c>
      <c r="L134" s="1" t="s">
        <v>830</v>
      </c>
      <c r="M134" s="289" t="s">
        <v>767</v>
      </c>
      <c r="N134" s="291" t="s">
        <v>3681</v>
      </c>
    </row>
    <row r="135" spans="1:14" s="25" customFormat="1" ht="25.5">
      <c r="A135" s="299"/>
      <c r="B135" s="272"/>
      <c r="C135" s="316"/>
      <c r="D135" s="272"/>
      <c r="E135" s="272"/>
      <c r="F135" s="272"/>
      <c r="G135" s="272"/>
      <c r="H135" s="272"/>
      <c r="I135" s="272"/>
      <c r="J135" s="272"/>
      <c r="K135" s="5" t="s">
        <v>831</v>
      </c>
      <c r="L135" s="1" t="s">
        <v>832</v>
      </c>
      <c r="M135" s="272"/>
      <c r="N135" s="268"/>
    </row>
    <row r="136" spans="1:14" s="25" customFormat="1" ht="25.5">
      <c r="A136" s="299"/>
      <c r="B136" s="272"/>
      <c r="C136" s="316"/>
      <c r="D136" s="272"/>
      <c r="E136" s="272"/>
      <c r="F136" s="272"/>
      <c r="G136" s="272"/>
      <c r="H136" s="272"/>
      <c r="I136" s="272"/>
      <c r="J136" s="272"/>
      <c r="K136" s="5" t="s">
        <v>833</v>
      </c>
      <c r="L136" s="1" t="s">
        <v>834</v>
      </c>
      <c r="M136" s="272"/>
      <c r="N136" s="268"/>
    </row>
    <row r="137" spans="1:14" s="25" customFormat="1" ht="25.5">
      <c r="A137" s="299"/>
      <c r="B137" s="272"/>
      <c r="C137" s="316" t="s">
        <v>3839</v>
      </c>
      <c r="D137" s="272"/>
      <c r="E137" s="272"/>
      <c r="F137" s="272"/>
      <c r="G137" s="272"/>
      <c r="H137" s="272"/>
      <c r="I137" s="272"/>
      <c r="J137" s="272"/>
      <c r="K137" s="5" t="s">
        <v>835</v>
      </c>
      <c r="L137" s="1" t="s">
        <v>836</v>
      </c>
      <c r="M137" s="272"/>
      <c r="N137" s="268"/>
    </row>
    <row r="138" spans="1:14" s="25" customFormat="1" ht="25.5">
      <c r="A138" s="299"/>
      <c r="B138" s="272"/>
      <c r="C138" s="316"/>
      <c r="D138" s="272"/>
      <c r="E138" s="272"/>
      <c r="F138" s="272"/>
      <c r="G138" s="272"/>
      <c r="H138" s="272"/>
      <c r="I138" s="272"/>
      <c r="J138" s="272"/>
      <c r="K138" s="5" t="s">
        <v>837</v>
      </c>
      <c r="L138" s="1" t="s">
        <v>838</v>
      </c>
      <c r="M138" s="272"/>
      <c r="N138" s="268"/>
    </row>
    <row r="139" spans="1:14" s="25" customFormat="1" ht="25.5">
      <c r="A139" s="299"/>
      <c r="B139" s="272"/>
      <c r="C139" s="316"/>
      <c r="D139" s="272"/>
      <c r="E139" s="272"/>
      <c r="F139" s="272"/>
      <c r="G139" s="272"/>
      <c r="H139" s="272"/>
      <c r="I139" s="272"/>
      <c r="J139" s="272"/>
      <c r="K139" s="5" t="s">
        <v>839</v>
      </c>
      <c r="L139" s="1" t="s">
        <v>840</v>
      </c>
      <c r="M139" s="272"/>
      <c r="N139" s="268"/>
    </row>
    <row r="140" spans="1:14" s="25" customFormat="1" ht="25.5">
      <c r="A140" s="299"/>
      <c r="B140" s="272"/>
      <c r="C140" s="316" t="s">
        <v>3839</v>
      </c>
      <c r="D140" s="272"/>
      <c r="E140" s="272"/>
      <c r="F140" s="272"/>
      <c r="G140" s="272"/>
      <c r="H140" s="272"/>
      <c r="I140" s="272"/>
      <c r="J140" s="272"/>
      <c r="K140" s="5" t="s">
        <v>841</v>
      </c>
      <c r="L140" s="1" t="s">
        <v>842</v>
      </c>
      <c r="M140" s="272"/>
      <c r="N140" s="268"/>
    </row>
    <row r="141" spans="1:14" s="25" customFormat="1" ht="25.5">
      <c r="A141" s="299"/>
      <c r="B141" s="272"/>
      <c r="C141" s="316"/>
      <c r="D141" s="272"/>
      <c r="E141" s="272"/>
      <c r="F141" s="272"/>
      <c r="G141" s="272"/>
      <c r="H141" s="272"/>
      <c r="I141" s="272"/>
      <c r="J141" s="272"/>
      <c r="K141" s="5" t="s">
        <v>843</v>
      </c>
      <c r="L141" s="1" t="s">
        <v>844</v>
      </c>
      <c r="M141" s="272"/>
      <c r="N141" s="268"/>
    </row>
    <row r="142" spans="1:14" s="25" customFormat="1" ht="51">
      <c r="A142" s="299"/>
      <c r="B142" s="272"/>
      <c r="C142" s="316"/>
      <c r="D142" s="272"/>
      <c r="E142" s="272"/>
      <c r="F142" s="272"/>
      <c r="G142" s="272"/>
      <c r="H142" s="272"/>
      <c r="I142" s="272"/>
      <c r="J142" s="272"/>
      <c r="K142" s="5" t="s">
        <v>845</v>
      </c>
      <c r="L142" s="1" t="s">
        <v>846</v>
      </c>
      <c r="M142" s="272"/>
      <c r="N142" s="268"/>
    </row>
    <row r="143" spans="1:14" s="25" customFormat="1" ht="38.25">
      <c r="A143" s="299"/>
      <c r="B143" s="272"/>
      <c r="C143" s="316" t="s">
        <v>3839</v>
      </c>
      <c r="D143" s="272"/>
      <c r="E143" s="272"/>
      <c r="F143" s="272"/>
      <c r="G143" s="272"/>
      <c r="H143" s="272"/>
      <c r="I143" s="272"/>
      <c r="J143" s="272"/>
      <c r="K143" s="5" t="s">
        <v>847</v>
      </c>
      <c r="L143" s="1" t="s">
        <v>848</v>
      </c>
      <c r="M143" s="290"/>
      <c r="N143" s="292"/>
    </row>
    <row r="144" spans="1:14" s="25" customFormat="1" ht="25.5">
      <c r="A144" s="299"/>
      <c r="B144" s="272"/>
      <c r="C144" s="316"/>
      <c r="D144" s="272"/>
      <c r="E144" s="272"/>
      <c r="F144" s="272"/>
      <c r="G144" s="272"/>
      <c r="H144" s="272"/>
      <c r="I144" s="272"/>
      <c r="J144" s="272"/>
      <c r="K144" s="5" t="s">
        <v>849</v>
      </c>
      <c r="L144" s="1" t="s">
        <v>850</v>
      </c>
      <c r="M144" s="1" t="s">
        <v>767</v>
      </c>
      <c r="N144" s="291" t="s">
        <v>3681</v>
      </c>
    </row>
    <row r="145" spans="1:14" s="25" customFormat="1" ht="25.5">
      <c r="A145" s="299"/>
      <c r="B145" s="272"/>
      <c r="C145" s="316"/>
      <c r="D145" s="272"/>
      <c r="E145" s="272"/>
      <c r="F145" s="272"/>
      <c r="G145" s="272"/>
      <c r="H145" s="272"/>
      <c r="I145" s="272"/>
      <c r="J145" s="272"/>
      <c r="K145" s="5" t="s">
        <v>851</v>
      </c>
      <c r="L145" s="1" t="s">
        <v>852</v>
      </c>
      <c r="M145" s="1" t="s">
        <v>767</v>
      </c>
      <c r="N145" s="268"/>
    </row>
    <row r="146" spans="1:14" s="25" customFormat="1" ht="38.25">
      <c r="A146" s="299"/>
      <c r="B146" s="272"/>
      <c r="C146" s="316" t="s">
        <v>3839</v>
      </c>
      <c r="D146" s="272"/>
      <c r="E146" s="272"/>
      <c r="F146" s="272"/>
      <c r="G146" s="272"/>
      <c r="H146" s="272"/>
      <c r="I146" s="272"/>
      <c r="J146" s="272"/>
      <c r="K146" s="5" t="s">
        <v>853</v>
      </c>
      <c r="L146" s="1" t="s">
        <v>854</v>
      </c>
      <c r="M146" s="289" t="s">
        <v>767</v>
      </c>
      <c r="N146" s="268"/>
    </row>
    <row r="147" spans="1:14" s="25" customFormat="1" ht="25.5">
      <c r="A147" s="299"/>
      <c r="B147" s="272"/>
      <c r="C147" s="316"/>
      <c r="D147" s="272"/>
      <c r="E147" s="272"/>
      <c r="F147" s="272"/>
      <c r="G147" s="272"/>
      <c r="H147" s="272"/>
      <c r="I147" s="272"/>
      <c r="J147" s="272"/>
      <c r="K147" s="5" t="s">
        <v>855</v>
      </c>
      <c r="L147" s="1" t="s">
        <v>856</v>
      </c>
      <c r="M147" s="272"/>
      <c r="N147" s="268"/>
    </row>
    <row r="148" spans="1:14" s="25" customFormat="1" ht="25.5">
      <c r="A148" s="299"/>
      <c r="B148" s="272"/>
      <c r="C148" s="316"/>
      <c r="D148" s="272"/>
      <c r="E148" s="272"/>
      <c r="F148" s="272"/>
      <c r="G148" s="272"/>
      <c r="H148" s="272"/>
      <c r="I148" s="272"/>
      <c r="J148" s="272"/>
      <c r="K148" s="5" t="s">
        <v>857</v>
      </c>
      <c r="L148" s="1" t="s">
        <v>858</v>
      </c>
      <c r="M148" s="272"/>
      <c r="N148" s="268"/>
    </row>
    <row r="149" spans="1:14" s="25" customFormat="1" ht="63.75">
      <c r="A149" s="299"/>
      <c r="B149" s="272"/>
      <c r="C149" s="316" t="s">
        <v>3839</v>
      </c>
      <c r="D149" s="272"/>
      <c r="E149" s="272"/>
      <c r="F149" s="272"/>
      <c r="G149" s="272"/>
      <c r="H149" s="272"/>
      <c r="I149" s="272"/>
      <c r="J149" s="272"/>
      <c r="K149" s="5" t="s">
        <v>859</v>
      </c>
      <c r="L149" s="1" t="s">
        <v>860</v>
      </c>
      <c r="M149" s="290"/>
      <c r="N149" s="268"/>
    </row>
    <row r="150" spans="1:14" s="25" customFormat="1" ht="25.5">
      <c r="A150" s="299"/>
      <c r="B150" s="272"/>
      <c r="C150" s="316"/>
      <c r="D150" s="272"/>
      <c r="E150" s="272"/>
      <c r="F150" s="272"/>
      <c r="G150" s="272"/>
      <c r="H150" s="272"/>
      <c r="I150" s="272"/>
      <c r="J150" s="272"/>
      <c r="K150" s="5" t="s">
        <v>861</v>
      </c>
      <c r="L150" s="1" t="s">
        <v>862</v>
      </c>
      <c r="M150" s="289" t="s">
        <v>767</v>
      </c>
      <c r="N150" s="268"/>
    </row>
    <row r="151" spans="1:14" s="25" customFormat="1" ht="25.5">
      <c r="A151" s="299"/>
      <c r="B151" s="272"/>
      <c r="C151" s="316"/>
      <c r="D151" s="272"/>
      <c r="E151" s="272"/>
      <c r="F151" s="272"/>
      <c r="G151" s="272"/>
      <c r="H151" s="272"/>
      <c r="I151" s="272"/>
      <c r="J151" s="272"/>
      <c r="K151" s="5" t="s">
        <v>863</v>
      </c>
      <c r="L151" s="1" t="s">
        <v>864</v>
      </c>
      <c r="M151" s="272"/>
      <c r="N151" s="268"/>
    </row>
    <row r="152" spans="1:14" s="25" customFormat="1" ht="12.75">
      <c r="A152" s="299"/>
      <c r="B152" s="272"/>
      <c r="C152" s="316" t="s">
        <v>3839</v>
      </c>
      <c r="D152" s="272"/>
      <c r="E152" s="272"/>
      <c r="F152" s="272"/>
      <c r="G152" s="272"/>
      <c r="H152" s="272"/>
      <c r="I152" s="272"/>
      <c r="J152" s="272"/>
      <c r="K152" s="5" t="s">
        <v>865</v>
      </c>
      <c r="L152" s="1" t="s">
        <v>866</v>
      </c>
      <c r="M152" s="272"/>
      <c r="N152" s="268"/>
    </row>
    <row r="153" spans="1:14" s="25" customFormat="1" ht="12.75">
      <c r="A153" s="299"/>
      <c r="B153" s="272"/>
      <c r="C153" s="316"/>
      <c r="D153" s="272"/>
      <c r="E153" s="272"/>
      <c r="F153" s="272"/>
      <c r="G153" s="272"/>
      <c r="H153" s="272"/>
      <c r="I153" s="272"/>
      <c r="J153" s="272"/>
      <c r="K153" s="5" t="s">
        <v>867</v>
      </c>
      <c r="L153" s="1" t="s">
        <v>868</v>
      </c>
      <c r="M153" s="272"/>
      <c r="N153" s="268"/>
    </row>
    <row r="154" spans="1:14" s="25" customFormat="1" ht="12.75">
      <c r="A154" s="299"/>
      <c r="B154" s="272"/>
      <c r="C154" s="316"/>
      <c r="D154" s="272"/>
      <c r="E154" s="272"/>
      <c r="F154" s="272"/>
      <c r="G154" s="272"/>
      <c r="H154" s="272"/>
      <c r="I154" s="272"/>
      <c r="J154" s="272"/>
      <c r="K154" s="5" t="s">
        <v>869</v>
      </c>
      <c r="L154" s="1" t="s">
        <v>870</v>
      </c>
      <c r="M154" s="272"/>
      <c r="N154" s="268"/>
    </row>
    <row r="155" spans="1:14" s="25" customFormat="1" ht="12.75">
      <c r="A155" s="299"/>
      <c r="B155" s="272"/>
      <c r="C155" s="316" t="s">
        <v>3839</v>
      </c>
      <c r="D155" s="272"/>
      <c r="E155" s="272"/>
      <c r="F155" s="272"/>
      <c r="G155" s="272"/>
      <c r="H155" s="272"/>
      <c r="I155" s="272"/>
      <c r="J155" s="272"/>
      <c r="K155" s="5" t="s">
        <v>3682</v>
      </c>
      <c r="L155" s="1" t="s">
        <v>871</v>
      </c>
      <c r="M155" s="272"/>
      <c r="N155" s="268"/>
    </row>
    <row r="156" spans="1:14" s="25" customFormat="1" ht="25.5">
      <c r="A156" s="299"/>
      <c r="B156" s="272"/>
      <c r="C156" s="316"/>
      <c r="D156" s="272"/>
      <c r="E156" s="272"/>
      <c r="F156" s="272"/>
      <c r="G156" s="272"/>
      <c r="H156" s="272"/>
      <c r="I156" s="272"/>
      <c r="J156" s="272"/>
      <c r="K156" s="5" t="s">
        <v>2617</v>
      </c>
      <c r="L156" s="1" t="s">
        <v>873</v>
      </c>
      <c r="M156" s="290"/>
      <c r="N156" s="292"/>
    </row>
    <row r="157" spans="1:14" s="25" customFormat="1" ht="25.5">
      <c r="A157" s="299"/>
      <c r="B157" s="272"/>
      <c r="C157" s="316"/>
      <c r="D157" s="272"/>
      <c r="E157" s="272"/>
      <c r="F157" s="272"/>
      <c r="G157" s="272"/>
      <c r="H157" s="272"/>
      <c r="I157" s="272"/>
      <c r="J157" s="272"/>
      <c r="K157" s="5" t="s">
        <v>874</v>
      </c>
      <c r="L157" s="1" t="s">
        <v>875</v>
      </c>
      <c r="M157" s="1" t="s">
        <v>767</v>
      </c>
      <c r="N157" s="291" t="s">
        <v>3681</v>
      </c>
    </row>
    <row r="158" spans="1:14" s="25" customFormat="1" ht="25.5">
      <c r="A158" s="299"/>
      <c r="B158" s="272"/>
      <c r="C158" s="316" t="s">
        <v>3839</v>
      </c>
      <c r="D158" s="272"/>
      <c r="E158" s="272"/>
      <c r="F158" s="272"/>
      <c r="G158" s="272"/>
      <c r="H158" s="272"/>
      <c r="I158" s="272"/>
      <c r="J158" s="272"/>
      <c r="K158" s="5" t="s">
        <v>876</v>
      </c>
      <c r="L158" s="1" t="s">
        <v>877</v>
      </c>
      <c r="M158" s="289" t="s">
        <v>767</v>
      </c>
      <c r="N158" s="268"/>
    </row>
    <row r="159" spans="1:14" s="25" customFormat="1" ht="25.5">
      <c r="A159" s="299"/>
      <c r="B159" s="272"/>
      <c r="C159" s="316"/>
      <c r="D159" s="272"/>
      <c r="E159" s="272"/>
      <c r="F159" s="272"/>
      <c r="G159" s="272"/>
      <c r="H159" s="272"/>
      <c r="I159" s="272"/>
      <c r="J159" s="272"/>
      <c r="K159" s="5" t="s">
        <v>878</v>
      </c>
      <c r="L159" s="1" t="s">
        <v>879</v>
      </c>
      <c r="M159" s="272"/>
      <c r="N159" s="268"/>
    </row>
    <row r="160" spans="1:14" s="25" customFormat="1" ht="38.25">
      <c r="A160" s="299"/>
      <c r="B160" s="272"/>
      <c r="C160" s="316"/>
      <c r="D160" s="272"/>
      <c r="E160" s="272"/>
      <c r="F160" s="272"/>
      <c r="G160" s="272"/>
      <c r="H160" s="272"/>
      <c r="I160" s="272"/>
      <c r="J160" s="272"/>
      <c r="K160" s="5" t="s">
        <v>880</v>
      </c>
      <c r="L160" s="1" t="s">
        <v>881</v>
      </c>
      <c r="M160" s="272"/>
      <c r="N160" s="268"/>
    </row>
    <row r="161" spans="1:14" s="25" customFormat="1" ht="25.5">
      <c r="A161" s="299"/>
      <c r="B161" s="272"/>
      <c r="C161" s="316" t="s">
        <v>3839</v>
      </c>
      <c r="D161" s="272"/>
      <c r="E161" s="272"/>
      <c r="F161" s="272"/>
      <c r="G161" s="272"/>
      <c r="H161" s="272"/>
      <c r="I161" s="272"/>
      <c r="J161" s="272"/>
      <c r="K161" s="5" t="s">
        <v>882</v>
      </c>
      <c r="L161" s="1" t="s">
        <v>883</v>
      </c>
      <c r="M161" s="290"/>
      <c r="N161" s="268"/>
    </row>
    <row r="162" spans="1:14" s="25" customFormat="1" ht="25.5">
      <c r="A162" s="299"/>
      <c r="B162" s="272"/>
      <c r="C162" s="316"/>
      <c r="D162" s="272"/>
      <c r="E162" s="272"/>
      <c r="F162" s="272"/>
      <c r="G162" s="272"/>
      <c r="H162" s="272"/>
      <c r="I162" s="272"/>
      <c r="J162" s="272"/>
      <c r="K162" s="5" t="s">
        <v>884</v>
      </c>
      <c r="L162" s="1" t="s">
        <v>885</v>
      </c>
      <c r="M162" s="289" t="s">
        <v>767</v>
      </c>
      <c r="N162" s="268"/>
    </row>
    <row r="163" spans="1:14" s="25" customFormat="1" ht="25.5">
      <c r="A163" s="299"/>
      <c r="B163" s="272"/>
      <c r="C163" s="316"/>
      <c r="D163" s="272"/>
      <c r="E163" s="272"/>
      <c r="F163" s="272"/>
      <c r="G163" s="272"/>
      <c r="H163" s="272"/>
      <c r="I163" s="272"/>
      <c r="J163" s="272"/>
      <c r="K163" s="5" t="s">
        <v>886</v>
      </c>
      <c r="L163" s="1" t="s">
        <v>887</v>
      </c>
      <c r="M163" s="272"/>
      <c r="N163" s="268"/>
    </row>
    <row r="164" spans="1:14" s="25" customFormat="1" ht="25.5">
      <c r="A164" s="299"/>
      <c r="B164" s="272"/>
      <c r="C164" s="316" t="s">
        <v>3839</v>
      </c>
      <c r="D164" s="272"/>
      <c r="E164" s="272"/>
      <c r="F164" s="272"/>
      <c r="G164" s="272"/>
      <c r="H164" s="272"/>
      <c r="I164" s="272"/>
      <c r="J164" s="272"/>
      <c r="K164" s="5" t="s">
        <v>888</v>
      </c>
      <c r="L164" s="1" t="s">
        <v>889</v>
      </c>
      <c r="M164" s="272"/>
      <c r="N164" s="268"/>
    </row>
    <row r="165" spans="1:14" s="25" customFormat="1" ht="25.5">
      <c r="A165" s="299"/>
      <c r="B165" s="272"/>
      <c r="C165" s="316"/>
      <c r="D165" s="272"/>
      <c r="E165" s="272"/>
      <c r="F165" s="272"/>
      <c r="G165" s="272"/>
      <c r="H165" s="272"/>
      <c r="I165" s="272"/>
      <c r="J165" s="272"/>
      <c r="K165" s="5" t="s">
        <v>890</v>
      </c>
      <c r="L165" s="1" t="s">
        <v>891</v>
      </c>
      <c r="M165" s="272"/>
      <c r="N165" s="268"/>
    </row>
    <row r="166" spans="1:14" s="25" customFormat="1" ht="38.25">
      <c r="A166" s="299"/>
      <c r="B166" s="272"/>
      <c r="C166" s="316"/>
      <c r="D166" s="272"/>
      <c r="E166" s="272"/>
      <c r="F166" s="272"/>
      <c r="G166" s="272"/>
      <c r="H166" s="272"/>
      <c r="I166" s="272"/>
      <c r="J166" s="272"/>
      <c r="K166" s="5" t="s">
        <v>892</v>
      </c>
      <c r="L166" s="1" t="s">
        <v>893</v>
      </c>
      <c r="M166" s="272"/>
      <c r="N166" s="268"/>
    </row>
    <row r="167" spans="1:14" s="25" customFormat="1" ht="25.5">
      <c r="A167" s="299"/>
      <c r="B167" s="272"/>
      <c r="C167" s="316" t="s">
        <v>3839</v>
      </c>
      <c r="D167" s="272"/>
      <c r="E167" s="272"/>
      <c r="F167" s="272"/>
      <c r="G167" s="272"/>
      <c r="H167" s="272"/>
      <c r="I167" s="272"/>
      <c r="J167" s="272"/>
      <c r="K167" s="5" t="s">
        <v>894</v>
      </c>
      <c r="L167" s="1" t="s">
        <v>895</v>
      </c>
      <c r="M167" s="272"/>
      <c r="N167" s="268"/>
    </row>
    <row r="168" spans="1:14" s="25" customFormat="1" ht="51">
      <c r="A168" s="299"/>
      <c r="B168" s="272"/>
      <c r="C168" s="316"/>
      <c r="D168" s="272"/>
      <c r="E168" s="272"/>
      <c r="F168" s="272"/>
      <c r="G168" s="272"/>
      <c r="H168" s="272"/>
      <c r="I168" s="272"/>
      <c r="J168" s="272"/>
      <c r="K168" s="5" t="s">
        <v>896</v>
      </c>
      <c r="L168" s="1" t="s">
        <v>897</v>
      </c>
      <c r="M168" s="272"/>
      <c r="N168" s="268"/>
    </row>
    <row r="169" spans="1:14" s="25" customFormat="1" ht="25.5">
      <c r="A169" s="299"/>
      <c r="B169" s="272"/>
      <c r="C169" s="316"/>
      <c r="D169" s="272"/>
      <c r="E169" s="272"/>
      <c r="F169" s="272"/>
      <c r="G169" s="272"/>
      <c r="H169" s="272"/>
      <c r="I169" s="272"/>
      <c r="J169" s="272"/>
      <c r="K169" s="5" t="s">
        <v>898</v>
      </c>
      <c r="L169" s="1" t="s">
        <v>899</v>
      </c>
      <c r="M169" s="290"/>
      <c r="N169" s="292"/>
    </row>
    <row r="170" spans="1:14" s="25" customFormat="1" ht="25.5">
      <c r="A170" s="299"/>
      <c r="B170" s="272"/>
      <c r="C170" s="316" t="s">
        <v>3839</v>
      </c>
      <c r="D170" s="272"/>
      <c r="E170" s="272"/>
      <c r="F170" s="272"/>
      <c r="G170" s="272"/>
      <c r="H170" s="272"/>
      <c r="I170" s="272"/>
      <c r="J170" s="272"/>
      <c r="K170" s="5" t="s">
        <v>900</v>
      </c>
      <c r="L170" s="1" t="s">
        <v>901</v>
      </c>
      <c r="M170" s="289" t="s">
        <v>767</v>
      </c>
      <c r="N170" s="291" t="s">
        <v>3681</v>
      </c>
    </row>
    <row r="171" spans="1:14" s="25" customFormat="1" ht="25.5">
      <c r="A171" s="299"/>
      <c r="B171" s="272"/>
      <c r="C171" s="316"/>
      <c r="D171" s="272"/>
      <c r="E171" s="272"/>
      <c r="F171" s="272"/>
      <c r="G171" s="272"/>
      <c r="H171" s="272"/>
      <c r="I171" s="272"/>
      <c r="J171" s="272"/>
      <c r="K171" s="5" t="s">
        <v>902</v>
      </c>
      <c r="L171" s="1" t="s">
        <v>903</v>
      </c>
      <c r="M171" s="272"/>
      <c r="N171" s="268"/>
    </row>
    <row r="172" spans="1:14" s="25" customFormat="1" ht="51">
      <c r="A172" s="299"/>
      <c r="B172" s="272"/>
      <c r="C172" s="316"/>
      <c r="D172" s="272"/>
      <c r="E172" s="272"/>
      <c r="F172" s="272"/>
      <c r="G172" s="272"/>
      <c r="H172" s="272"/>
      <c r="I172" s="272"/>
      <c r="J172" s="272"/>
      <c r="K172" s="5" t="s">
        <v>904</v>
      </c>
      <c r="L172" s="1" t="s">
        <v>905</v>
      </c>
      <c r="M172" s="272"/>
      <c r="N172" s="268"/>
    </row>
    <row r="173" spans="1:14" s="25" customFormat="1" ht="38.25">
      <c r="A173" s="299"/>
      <c r="B173" s="272"/>
      <c r="C173" s="316" t="s">
        <v>3839</v>
      </c>
      <c r="D173" s="272"/>
      <c r="E173" s="272"/>
      <c r="F173" s="272"/>
      <c r="G173" s="272"/>
      <c r="H173" s="272"/>
      <c r="I173" s="272"/>
      <c r="J173" s="272"/>
      <c r="K173" s="5" t="s">
        <v>2618</v>
      </c>
      <c r="L173" s="1" t="s">
        <v>907</v>
      </c>
      <c r="M173" s="290"/>
      <c r="N173" s="268"/>
    </row>
    <row r="174" spans="1:14" s="25" customFormat="1" ht="12.75">
      <c r="A174" s="299"/>
      <c r="B174" s="272"/>
      <c r="C174" s="316"/>
      <c r="D174" s="272"/>
      <c r="E174" s="272"/>
      <c r="F174" s="272"/>
      <c r="G174" s="272"/>
      <c r="H174" s="272"/>
      <c r="I174" s="272"/>
      <c r="J174" s="272"/>
      <c r="K174" s="5" t="s">
        <v>3683</v>
      </c>
      <c r="L174" s="1" t="s">
        <v>908</v>
      </c>
      <c r="M174" s="289" t="s">
        <v>767</v>
      </c>
      <c r="N174" s="268"/>
    </row>
    <row r="175" spans="1:14" s="25" customFormat="1" ht="12.75">
      <c r="A175" s="299"/>
      <c r="B175" s="272"/>
      <c r="C175" s="316"/>
      <c r="D175" s="272"/>
      <c r="E175" s="272"/>
      <c r="F175" s="272"/>
      <c r="G175" s="272"/>
      <c r="H175" s="272"/>
      <c r="I175" s="272"/>
      <c r="J175" s="272"/>
      <c r="K175" s="5" t="s">
        <v>3684</v>
      </c>
      <c r="L175" s="1" t="s">
        <v>909</v>
      </c>
      <c r="M175" s="290"/>
      <c r="N175" s="292"/>
    </row>
    <row r="176" spans="1:14" s="25" customFormat="1" ht="12.75">
      <c r="A176" s="299"/>
      <c r="B176" s="272"/>
      <c r="C176" s="316" t="s">
        <v>3839</v>
      </c>
      <c r="D176" s="272"/>
      <c r="E176" s="272"/>
      <c r="F176" s="272"/>
      <c r="G176" s="272"/>
      <c r="H176" s="272"/>
      <c r="I176" s="272"/>
      <c r="J176" s="272"/>
      <c r="K176" s="5" t="s">
        <v>3685</v>
      </c>
      <c r="L176" s="1" t="s">
        <v>910</v>
      </c>
      <c r="M176" s="289" t="s">
        <v>767</v>
      </c>
      <c r="N176" s="291" t="s">
        <v>3681</v>
      </c>
    </row>
    <row r="177" spans="1:14" s="25" customFormat="1" ht="25.5">
      <c r="A177" s="299"/>
      <c r="B177" s="272"/>
      <c r="C177" s="316"/>
      <c r="D177" s="272"/>
      <c r="E177" s="272"/>
      <c r="F177" s="272"/>
      <c r="G177" s="272"/>
      <c r="H177" s="272"/>
      <c r="I177" s="272"/>
      <c r="J177" s="272"/>
      <c r="K177" s="5" t="s">
        <v>3686</v>
      </c>
      <c r="L177" s="1" t="s">
        <v>911</v>
      </c>
      <c r="M177" s="272"/>
      <c r="N177" s="268"/>
    </row>
    <row r="178" spans="1:14" s="25" customFormat="1" ht="12.75">
      <c r="A178" s="299"/>
      <c r="B178" s="272"/>
      <c r="C178" s="316"/>
      <c r="D178" s="272"/>
      <c r="E178" s="272"/>
      <c r="F178" s="272"/>
      <c r="G178" s="272"/>
      <c r="H178" s="272"/>
      <c r="I178" s="272"/>
      <c r="J178" s="272"/>
      <c r="K178" s="5" t="s">
        <v>3687</v>
      </c>
      <c r="L178" s="1" t="s">
        <v>912</v>
      </c>
      <c r="M178" s="272"/>
      <c r="N178" s="268"/>
    </row>
    <row r="179" spans="1:14" s="25" customFormat="1" ht="25.5">
      <c r="A179" s="299"/>
      <c r="B179" s="272"/>
      <c r="C179" s="316" t="s">
        <v>3839</v>
      </c>
      <c r="D179" s="272"/>
      <c r="E179" s="272"/>
      <c r="F179" s="272"/>
      <c r="G179" s="272"/>
      <c r="H179" s="272"/>
      <c r="I179" s="272"/>
      <c r="J179" s="272"/>
      <c r="K179" s="5" t="s">
        <v>3688</v>
      </c>
      <c r="L179" s="1" t="s">
        <v>913</v>
      </c>
      <c r="M179" s="272"/>
      <c r="N179" s="268"/>
    </row>
    <row r="180" spans="1:14" s="25" customFormat="1" ht="25.5">
      <c r="A180" s="299"/>
      <c r="B180" s="272"/>
      <c r="C180" s="316"/>
      <c r="D180" s="272"/>
      <c r="E180" s="272"/>
      <c r="F180" s="272"/>
      <c r="G180" s="272"/>
      <c r="H180" s="272"/>
      <c r="I180" s="272"/>
      <c r="J180" s="272"/>
      <c r="K180" s="5" t="s">
        <v>3689</v>
      </c>
      <c r="L180" s="1" t="s">
        <v>914</v>
      </c>
      <c r="M180" s="272"/>
      <c r="N180" s="268"/>
    </row>
    <row r="181" spans="1:14" s="25" customFormat="1" ht="25.5">
      <c r="A181" s="299"/>
      <c r="B181" s="272"/>
      <c r="C181" s="316"/>
      <c r="D181" s="272"/>
      <c r="E181" s="272"/>
      <c r="F181" s="272"/>
      <c r="G181" s="272"/>
      <c r="H181" s="272"/>
      <c r="I181" s="272"/>
      <c r="J181" s="272"/>
      <c r="K181" s="5" t="s">
        <v>3690</v>
      </c>
      <c r="L181" s="1" t="s">
        <v>915</v>
      </c>
      <c r="M181" s="272"/>
      <c r="N181" s="268"/>
    </row>
    <row r="182" spans="1:14" s="25" customFormat="1" ht="25.5">
      <c r="A182" s="299"/>
      <c r="B182" s="272"/>
      <c r="C182" s="316" t="s">
        <v>3839</v>
      </c>
      <c r="D182" s="272"/>
      <c r="E182" s="272"/>
      <c r="F182" s="272"/>
      <c r="G182" s="272"/>
      <c r="H182" s="272"/>
      <c r="I182" s="272"/>
      <c r="J182" s="272"/>
      <c r="K182" s="5" t="s">
        <v>3691</v>
      </c>
      <c r="L182" s="1" t="s">
        <v>916</v>
      </c>
      <c r="M182" s="272"/>
      <c r="N182" s="268"/>
    </row>
    <row r="183" spans="1:14" s="25" customFormat="1" ht="25.5">
      <c r="A183" s="299"/>
      <c r="B183" s="272"/>
      <c r="C183" s="316"/>
      <c r="D183" s="272"/>
      <c r="E183" s="272"/>
      <c r="F183" s="272"/>
      <c r="G183" s="272"/>
      <c r="H183" s="272"/>
      <c r="I183" s="272"/>
      <c r="J183" s="272"/>
      <c r="K183" s="5" t="s">
        <v>3692</v>
      </c>
      <c r="L183" s="1" t="s">
        <v>917</v>
      </c>
      <c r="M183" s="290"/>
      <c r="N183" s="292"/>
    </row>
    <row r="184" spans="1:14" s="25" customFormat="1" ht="25.5">
      <c r="A184" s="299"/>
      <c r="B184" s="272"/>
      <c r="C184" s="316"/>
      <c r="D184" s="272"/>
      <c r="E184" s="272"/>
      <c r="F184" s="272"/>
      <c r="G184" s="272"/>
      <c r="H184" s="272"/>
      <c r="I184" s="272"/>
      <c r="J184" s="272"/>
      <c r="K184" s="5" t="s">
        <v>918</v>
      </c>
      <c r="L184" s="1" t="s">
        <v>919</v>
      </c>
      <c r="M184" s="289" t="s">
        <v>767</v>
      </c>
      <c r="N184" s="291" t="s">
        <v>3681</v>
      </c>
    </row>
    <row r="185" spans="1:14" s="25" customFormat="1" ht="25.5">
      <c r="A185" s="299"/>
      <c r="B185" s="272"/>
      <c r="C185" s="316" t="s">
        <v>3839</v>
      </c>
      <c r="D185" s="272"/>
      <c r="E185" s="272"/>
      <c r="F185" s="272"/>
      <c r="G185" s="272"/>
      <c r="H185" s="272"/>
      <c r="I185" s="272"/>
      <c r="J185" s="272"/>
      <c r="K185" s="5" t="s">
        <v>920</v>
      </c>
      <c r="L185" s="1" t="s">
        <v>921</v>
      </c>
      <c r="M185" s="272"/>
      <c r="N185" s="268"/>
    </row>
    <row r="186" spans="1:14" s="25" customFormat="1" ht="25.5">
      <c r="A186" s="299"/>
      <c r="B186" s="272"/>
      <c r="C186" s="316"/>
      <c r="D186" s="272"/>
      <c r="E186" s="272"/>
      <c r="F186" s="272"/>
      <c r="G186" s="272"/>
      <c r="H186" s="272"/>
      <c r="I186" s="272"/>
      <c r="J186" s="272"/>
      <c r="K186" s="5" t="s">
        <v>922</v>
      </c>
      <c r="L186" s="1" t="s">
        <v>923</v>
      </c>
      <c r="M186" s="272"/>
      <c r="N186" s="268"/>
    </row>
    <row r="187" spans="1:14" s="25" customFormat="1" ht="25.5">
      <c r="A187" s="299"/>
      <c r="B187" s="272"/>
      <c r="C187" s="316"/>
      <c r="D187" s="272"/>
      <c r="E187" s="272"/>
      <c r="F187" s="272"/>
      <c r="G187" s="272"/>
      <c r="H187" s="272"/>
      <c r="I187" s="272"/>
      <c r="J187" s="272"/>
      <c r="K187" s="5" t="s">
        <v>924</v>
      </c>
      <c r="L187" s="1" t="s">
        <v>925</v>
      </c>
      <c r="M187" s="272"/>
      <c r="N187" s="268"/>
    </row>
    <row r="188" spans="1:14" s="25" customFormat="1" ht="25.5">
      <c r="A188" s="299"/>
      <c r="B188" s="272"/>
      <c r="C188" s="316" t="s">
        <v>3839</v>
      </c>
      <c r="D188" s="272"/>
      <c r="E188" s="272"/>
      <c r="F188" s="272"/>
      <c r="G188" s="272"/>
      <c r="H188" s="272"/>
      <c r="I188" s="272"/>
      <c r="J188" s="272"/>
      <c r="K188" s="5" t="s">
        <v>926</v>
      </c>
      <c r="L188" s="1" t="s">
        <v>927</v>
      </c>
      <c r="M188" s="272"/>
      <c r="N188" s="268"/>
    </row>
    <row r="189" spans="1:14" s="25" customFormat="1" ht="25.5">
      <c r="A189" s="299"/>
      <c r="B189" s="272"/>
      <c r="C189" s="316"/>
      <c r="D189" s="272"/>
      <c r="E189" s="272"/>
      <c r="F189" s="272"/>
      <c r="G189" s="272"/>
      <c r="H189" s="272"/>
      <c r="I189" s="272"/>
      <c r="J189" s="272"/>
      <c r="K189" s="5" t="s">
        <v>928</v>
      </c>
      <c r="L189" s="1" t="s">
        <v>929</v>
      </c>
      <c r="M189" s="272"/>
      <c r="N189" s="268"/>
    </row>
    <row r="190" spans="1:14" s="25" customFormat="1" ht="25.5">
      <c r="A190" s="299"/>
      <c r="B190" s="272"/>
      <c r="C190" s="316"/>
      <c r="D190" s="272"/>
      <c r="E190" s="272"/>
      <c r="F190" s="272"/>
      <c r="G190" s="272"/>
      <c r="H190" s="272"/>
      <c r="I190" s="272"/>
      <c r="J190" s="272"/>
      <c r="K190" s="5" t="s">
        <v>930</v>
      </c>
      <c r="L190" s="1" t="s">
        <v>931</v>
      </c>
      <c r="M190" s="272"/>
      <c r="N190" s="268"/>
    </row>
    <row r="191" spans="1:14" s="25" customFormat="1" ht="25.5">
      <c r="A191" s="299"/>
      <c r="B191" s="272"/>
      <c r="C191" s="316" t="s">
        <v>3839</v>
      </c>
      <c r="D191" s="272"/>
      <c r="E191" s="272"/>
      <c r="F191" s="272"/>
      <c r="G191" s="272"/>
      <c r="H191" s="272"/>
      <c r="I191" s="272"/>
      <c r="J191" s="272"/>
      <c r="K191" s="5" t="s">
        <v>932</v>
      </c>
      <c r="L191" s="1" t="s">
        <v>933</v>
      </c>
      <c r="M191" s="272"/>
      <c r="N191" s="268"/>
    </row>
    <row r="192" spans="1:14" s="25" customFormat="1" ht="25.5">
      <c r="A192" s="299"/>
      <c r="B192" s="272"/>
      <c r="C192" s="316"/>
      <c r="D192" s="272"/>
      <c r="E192" s="272"/>
      <c r="F192" s="272"/>
      <c r="G192" s="272"/>
      <c r="H192" s="272"/>
      <c r="I192" s="272"/>
      <c r="J192" s="272"/>
      <c r="K192" s="5" t="s">
        <v>934</v>
      </c>
      <c r="L192" s="1" t="s">
        <v>935</v>
      </c>
      <c r="M192" s="272"/>
      <c r="N192" s="268"/>
    </row>
    <row r="193" spans="1:14" s="25" customFormat="1" ht="38.25">
      <c r="A193" s="299"/>
      <c r="B193" s="272"/>
      <c r="C193" s="316"/>
      <c r="D193" s="272"/>
      <c r="E193" s="272"/>
      <c r="F193" s="272"/>
      <c r="G193" s="272"/>
      <c r="H193" s="272"/>
      <c r="I193" s="272"/>
      <c r="J193" s="272"/>
      <c r="K193" s="5" t="s">
        <v>936</v>
      </c>
      <c r="L193" s="1" t="s">
        <v>937</v>
      </c>
      <c r="M193" s="290"/>
      <c r="N193" s="292"/>
    </row>
    <row r="194" spans="1:14" s="25" customFormat="1" ht="25.5">
      <c r="A194" s="299"/>
      <c r="B194" s="272"/>
      <c r="C194" s="316" t="s">
        <v>3839</v>
      </c>
      <c r="D194" s="272"/>
      <c r="E194" s="272"/>
      <c r="F194" s="272"/>
      <c r="G194" s="272"/>
      <c r="H194" s="272"/>
      <c r="I194" s="272"/>
      <c r="J194" s="272"/>
      <c r="K194" s="5" t="s">
        <v>938</v>
      </c>
      <c r="L194" s="1" t="s">
        <v>939</v>
      </c>
      <c r="M194" s="289" t="s">
        <v>767</v>
      </c>
      <c r="N194" s="291" t="s">
        <v>3681</v>
      </c>
    </row>
    <row r="195" spans="1:14" s="25" customFormat="1" ht="25.5">
      <c r="A195" s="299"/>
      <c r="B195" s="272"/>
      <c r="C195" s="316"/>
      <c r="D195" s="272"/>
      <c r="E195" s="272"/>
      <c r="F195" s="272"/>
      <c r="G195" s="272"/>
      <c r="H195" s="272"/>
      <c r="I195" s="272"/>
      <c r="J195" s="272"/>
      <c r="K195" s="5" t="s">
        <v>940</v>
      </c>
      <c r="L195" s="1" t="s">
        <v>941</v>
      </c>
      <c r="M195" s="272"/>
      <c r="N195" s="268"/>
    </row>
    <row r="196" spans="1:14" s="25" customFormat="1" ht="25.5">
      <c r="A196" s="299"/>
      <c r="B196" s="272"/>
      <c r="C196" s="316"/>
      <c r="D196" s="272"/>
      <c r="E196" s="272"/>
      <c r="F196" s="272"/>
      <c r="G196" s="272"/>
      <c r="H196" s="272"/>
      <c r="I196" s="272"/>
      <c r="J196" s="272"/>
      <c r="K196" s="5" t="s">
        <v>942</v>
      </c>
      <c r="L196" s="1" t="s">
        <v>943</v>
      </c>
      <c r="M196" s="272"/>
      <c r="N196" s="268"/>
    </row>
    <row r="197" spans="1:14" s="25" customFormat="1" ht="38.25">
      <c r="A197" s="299"/>
      <c r="B197" s="272"/>
      <c r="C197" s="316" t="s">
        <v>3839</v>
      </c>
      <c r="D197" s="272"/>
      <c r="E197" s="272"/>
      <c r="F197" s="272"/>
      <c r="G197" s="272"/>
      <c r="H197" s="272"/>
      <c r="I197" s="272"/>
      <c r="J197" s="272"/>
      <c r="K197" s="5" t="s">
        <v>944</v>
      </c>
      <c r="L197" s="1" t="s">
        <v>945</v>
      </c>
      <c r="M197" s="272"/>
      <c r="N197" s="268"/>
    </row>
    <row r="198" spans="1:14" s="25" customFormat="1" ht="25.5">
      <c r="A198" s="299"/>
      <c r="B198" s="272"/>
      <c r="C198" s="316"/>
      <c r="D198" s="272"/>
      <c r="E198" s="272"/>
      <c r="F198" s="272"/>
      <c r="G198" s="272"/>
      <c r="H198" s="272"/>
      <c r="I198" s="272"/>
      <c r="J198" s="272"/>
      <c r="K198" s="5" t="s">
        <v>946</v>
      </c>
      <c r="L198" s="1" t="s">
        <v>947</v>
      </c>
      <c r="M198" s="272"/>
      <c r="N198" s="268"/>
    </row>
    <row r="199" spans="1:14" s="25" customFormat="1" ht="25.5">
      <c r="A199" s="299"/>
      <c r="B199" s="272"/>
      <c r="C199" s="316"/>
      <c r="D199" s="272"/>
      <c r="E199" s="272"/>
      <c r="F199" s="272"/>
      <c r="G199" s="272"/>
      <c r="H199" s="272"/>
      <c r="I199" s="272"/>
      <c r="J199" s="272"/>
      <c r="K199" s="5" t="s">
        <v>948</v>
      </c>
      <c r="L199" s="1" t="s">
        <v>949</v>
      </c>
      <c r="M199" s="272"/>
      <c r="N199" s="268"/>
    </row>
    <row r="200" spans="1:14" s="25" customFormat="1" ht="25.5">
      <c r="A200" s="299"/>
      <c r="B200" s="272"/>
      <c r="C200" s="316" t="s">
        <v>3839</v>
      </c>
      <c r="D200" s="272"/>
      <c r="E200" s="272"/>
      <c r="F200" s="272"/>
      <c r="G200" s="272"/>
      <c r="H200" s="272"/>
      <c r="I200" s="272"/>
      <c r="J200" s="272"/>
      <c r="K200" s="5" t="s">
        <v>950</v>
      </c>
      <c r="L200" s="1" t="s">
        <v>951</v>
      </c>
      <c r="M200" s="272"/>
      <c r="N200" s="268"/>
    </row>
    <row r="201" spans="1:14" s="25" customFormat="1" ht="38.25">
      <c r="A201" s="299"/>
      <c r="B201" s="272"/>
      <c r="C201" s="316"/>
      <c r="D201" s="272"/>
      <c r="E201" s="272"/>
      <c r="F201" s="272"/>
      <c r="G201" s="272"/>
      <c r="H201" s="272"/>
      <c r="I201" s="272"/>
      <c r="J201" s="272"/>
      <c r="K201" s="5" t="s">
        <v>952</v>
      </c>
      <c r="L201" s="1" t="s">
        <v>953</v>
      </c>
      <c r="M201" s="272"/>
      <c r="N201" s="268"/>
    </row>
    <row r="202" spans="1:14" s="25" customFormat="1" ht="38.25">
      <c r="A202" s="299"/>
      <c r="B202" s="272"/>
      <c r="C202" s="316"/>
      <c r="D202" s="272"/>
      <c r="E202" s="272"/>
      <c r="F202" s="272"/>
      <c r="G202" s="272"/>
      <c r="H202" s="272"/>
      <c r="I202" s="272"/>
      <c r="J202" s="272"/>
      <c r="K202" s="5" t="s">
        <v>2619</v>
      </c>
      <c r="L202" s="1" t="s">
        <v>955</v>
      </c>
      <c r="M202" s="290"/>
      <c r="N202" s="292"/>
    </row>
    <row r="203" spans="1:14" s="25" customFormat="1" ht="25.5">
      <c r="A203" s="299"/>
      <c r="B203" s="272"/>
      <c r="C203" s="316" t="s">
        <v>3839</v>
      </c>
      <c r="D203" s="272"/>
      <c r="E203" s="272"/>
      <c r="F203" s="272"/>
      <c r="G203" s="272"/>
      <c r="H203" s="272"/>
      <c r="I203" s="272"/>
      <c r="J203" s="272"/>
      <c r="K203" s="5" t="s">
        <v>956</v>
      </c>
      <c r="L203" s="1" t="s">
        <v>957</v>
      </c>
      <c r="M203" s="1" t="s">
        <v>767</v>
      </c>
      <c r="N203" s="291" t="s">
        <v>3681</v>
      </c>
    </row>
    <row r="204" spans="1:14" s="25" customFormat="1" ht="25.5">
      <c r="A204" s="299"/>
      <c r="B204" s="272"/>
      <c r="C204" s="316"/>
      <c r="D204" s="272"/>
      <c r="E204" s="272"/>
      <c r="F204" s="272"/>
      <c r="G204" s="272"/>
      <c r="H204" s="272"/>
      <c r="I204" s="272"/>
      <c r="J204" s="272"/>
      <c r="K204" s="5" t="s">
        <v>958</v>
      </c>
      <c r="L204" s="1" t="s">
        <v>959</v>
      </c>
      <c r="M204" s="289" t="s">
        <v>767</v>
      </c>
      <c r="N204" s="268"/>
    </row>
    <row r="205" spans="1:14" s="25" customFormat="1" ht="25.5">
      <c r="A205" s="299"/>
      <c r="B205" s="272"/>
      <c r="C205" s="316"/>
      <c r="D205" s="272"/>
      <c r="E205" s="272"/>
      <c r="F205" s="272"/>
      <c r="G205" s="272"/>
      <c r="H205" s="272"/>
      <c r="I205" s="272"/>
      <c r="J205" s="272"/>
      <c r="K205" s="5" t="s">
        <v>960</v>
      </c>
      <c r="L205" s="1" t="s">
        <v>961</v>
      </c>
      <c r="M205" s="272"/>
      <c r="N205" s="268"/>
    </row>
    <row r="206" spans="1:14" s="25" customFormat="1" ht="25.5">
      <c r="A206" s="299"/>
      <c r="B206" s="272"/>
      <c r="C206" s="316" t="s">
        <v>3839</v>
      </c>
      <c r="D206" s="272"/>
      <c r="E206" s="272"/>
      <c r="F206" s="272"/>
      <c r="G206" s="272"/>
      <c r="H206" s="272"/>
      <c r="I206" s="272"/>
      <c r="J206" s="272"/>
      <c r="K206" s="5" t="s">
        <v>962</v>
      </c>
      <c r="L206" s="1" t="s">
        <v>963</v>
      </c>
      <c r="M206" s="272"/>
      <c r="N206" s="268"/>
    </row>
    <row r="207" spans="1:14" s="25" customFormat="1" ht="25.5">
      <c r="A207" s="299"/>
      <c r="B207" s="272"/>
      <c r="C207" s="316"/>
      <c r="D207" s="272"/>
      <c r="E207" s="272"/>
      <c r="F207" s="272"/>
      <c r="G207" s="272"/>
      <c r="H207" s="272"/>
      <c r="I207" s="272"/>
      <c r="J207" s="272"/>
      <c r="K207" s="5" t="s">
        <v>964</v>
      </c>
      <c r="L207" s="1" t="s">
        <v>965</v>
      </c>
      <c r="M207" s="272"/>
      <c r="N207" s="268"/>
    </row>
    <row r="208" spans="1:14" s="25" customFormat="1" ht="51">
      <c r="A208" s="299"/>
      <c r="B208" s="272"/>
      <c r="C208" s="316"/>
      <c r="D208" s="272"/>
      <c r="E208" s="272"/>
      <c r="F208" s="272"/>
      <c r="G208" s="272"/>
      <c r="H208" s="272"/>
      <c r="I208" s="272"/>
      <c r="J208" s="272"/>
      <c r="K208" s="5" t="s">
        <v>966</v>
      </c>
      <c r="L208" s="1" t="s">
        <v>967</v>
      </c>
      <c r="M208" s="272"/>
      <c r="N208" s="268"/>
    </row>
    <row r="209" spans="1:14" s="25" customFormat="1" ht="38.25">
      <c r="A209" s="299"/>
      <c r="B209" s="272"/>
      <c r="C209" s="316" t="s">
        <v>3839</v>
      </c>
      <c r="D209" s="272"/>
      <c r="E209" s="272"/>
      <c r="F209" s="272"/>
      <c r="G209" s="272"/>
      <c r="H209" s="272"/>
      <c r="I209" s="272"/>
      <c r="J209" s="272"/>
      <c r="K209" s="5" t="s">
        <v>968</v>
      </c>
      <c r="L209" s="1" t="s">
        <v>969</v>
      </c>
      <c r="M209" s="290"/>
      <c r="N209" s="268"/>
    </row>
    <row r="210" spans="1:14" s="25" customFormat="1" ht="25.5">
      <c r="A210" s="299"/>
      <c r="B210" s="272"/>
      <c r="C210" s="316"/>
      <c r="D210" s="272"/>
      <c r="E210" s="272"/>
      <c r="F210" s="272"/>
      <c r="G210" s="272"/>
      <c r="H210" s="272"/>
      <c r="I210" s="272"/>
      <c r="J210" s="272"/>
      <c r="K210" s="5" t="s">
        <v>970</v>
      </c>
      <c r="L210" s="1" t="s">
        <v>971</v>
      </c>
      <c r="M210" s="1" t="s">
        <v>767</v>
      </c>
      <c r="N210" s="292"/>
    </row>
    <row r="211" spans="1:14" s="25" customFormat="1" ht="25.5">
      <c r="A211" s="299"/>
      <c r="B211" s="272"/>
      <c r="C211" s="316"/>
      <c r="D211" s="272"/>
      <c r="E211" s="272"/>
      <c r="F211" s="272"/>
      <c r="G211" s="272"/>
      <c r="H211" s="272"/>
      <c r="I211" s="272"/>
      <c r="J211" s="272"/>
      <c r="K211" s="5" t="s">
        <v>972</v>
      </c>
      <c r="L211" s="1" t="s">
        <v>973</v>
      </c>
      <c r="M211" s="289" t="s">
        <v>767</v>
      </c>
      <c r="N211" s="291" t="s">
        <v>3681</v>
      </c>
    </row>
    <row r="212" spans="1:14" s="25" customFormat="1" ht="25.5">
      <c r="A212" s="299"/>
      <c r="B212" s="272"/>
      <c r="C212" s="316" t="s">
        <v>3839</v>
      </c>
      <c r="D212" s="272"/>
      <c r="E212" s="272"/>
      <c r="F212" s="272"/>
      <c r="G212" s="272"/>
      <c r="H212" s="272"/>
      <c r="I212" s="272"/>
      <c r="J212" s="272"/>
      <c r="K212" s="5" t="s">
        <v>974</v>
      </c>
      <c r="L212" s="1" t="s">
        <v>975</v>
      </c>
      <c r="M212" s="272"/>
      <c r="N212" s="268"/>
    </row>
    <row r="213" spans="1:14" s="25" customFormat="1" ht="25.5">
      <c r="A213" s="299"/>
      <c r="B213" s="272"/>
      <c r="C213" s="316"/>
      <c r="D213" s="272"/>
      <c r="E213" s="272"/>
      <c r="F213" s="272"/>
      <c r="G213" s="272"/>
      <c r="H213" s="272"/>
      <c r="I213" s="272"/>
      <c r="J213" s="272"/>
      <c r="K213" s="5" t="s">
        <v>976</v>
      </c>
      <c r="L213" s="1" t="s">
        <v>977</v>
      </c>
      <c r="M213" s="272"/>
      <c r="N213" s="268"/>
    </row>
    <row r="214" spans="1:14" s="25" customFormat="1" ht="25.5">
      <c r="A214" s="299"/>
      <c r="B214" s="272"/>
      <c r="C214" s="316"/>
      <c r="D214" s="272"/>
      <c r="E214" s="272"/>
      <c r="F214" s="272"/>
      <c r="G214" s="272"/>
      <c r="H214" s="272"/>
      <c r="I214" s="272"/>
      <c r="J214" s="272"/>
      <c r="K214" s="5" t="s">
        <v>978</v>
      </c>
      <c r="L214" s="1" t="s">
        <v>979</v>
      </c>
      <c r="M214" s="272"/>
      <c r="N214" s="268"/>
    </row>
    <row r="215" spans="1:14" s="25" customFormat="1" ht="25.5">
      <c r="A215" s="299"/>
      <c r="B215" s="272"/>
      <c r="C215" s="316" t="s">
        <v>3839</v>
      </c>
      <c r="D215" s="272"/>
      <c r="E215" s="272"/>
      <c r="F215" s="272"/>
      <c r="G215" s="272"/>
      <c r="H215" s="272"/>
      <c r="I215" s="272"/>
      <c r="J215" s="272"/>
      <c r="K215" s="5" t="s">
        <v>980</v>
      </c>
      <c r="L215" s="1" t="s">
        <v>981</v>
      </c>
      <c r="M215" s="272"/>
      <c r="N215" s="268"/>
    </row>
    <row r="216" spans="1:14" s="25" customFormat="1" ht="51">
      <c r="A216" s="299"/>
      <c r="B216" s="272"/>
      <c r="C216" s="316"/>
      <c r="D216" s="272"/>
      <c r="E216" s="272"/>
      <c r="F216" s="272"/>
      <c r="G216" s="272"/>
      <c r="H216" s="272"/>
      <c r="I216" s="272"/>
      <c r="J216" s="272"/>
      <c r="K216" s="5" t="s">
        <v>982</v>
      </c>
      <c r="L216" s="1" t="s">
        <v>983</v>
      </c>
      <c r="M216" s="290"/>
      <c r="N216" s="268"/>
    </row>
    <row r="217" spans="1:14" s="25" customFormat="1" ht="38.25">
      <c r="A217" s="299"/>
      <c r="B217" s="272"/>
      <c r="C217" s="316"/>
      <c r="D217" s="272"/>
      <c r="E217" s="272"/>
      <c r="F217" s="272"/>
      <c r="G217" s="272"/>
      <c r="H217" s="272"/>
      <c r="I217" s="272"/>
      <c r="J217" s="272"/>
      <c r="K217" s="5" t="s">
        <v>984</v>
      </c>
      <c r="L217" s="1" t="s">
        <v>985</v>
      </c>
      <c r="M217" s="289" t="s">
        <v>767</v>
      </c>
      <c r="N217" s="268"/>
    </row>
    <row r="218" spans="1:14" s="25" customFormat="1" ht="51">
      <c r="A218" s="299"/>
      <c r="B218" s="272"/>
      <c r="C218" s="316" t="s">
        <v>3839</v>
      </c>
      <c r="D218" s="272"/>
      <c r="E218" s="272"/>
      <c r="F218" s="272"/>
      <c r="G218" s="272"/>
      <c r="H218" s="272"/>
      <c r="I218" s="272"/>
      <c r="J218" s="272"/>
      <c r="K218" s="5" t="s">
        <v>986</v>
      </c>
      <c r="L218" s="1" t="s">
        <v>987</v>
      </c>
      <c r="M218" s="272"/>
      <c r="N218" s="268"/>
    </row>
    <row r="219" spans="1:14" s="25" customFormat="1" ht="38.25">
      <c r="A219" s="299"/>
      <c r="B219" s="272"/>
      <c r="C219" s="316"/>
      <c r="D219" s="272"/>
      <c r="E219" s="272"/>
      <c r="F219" s="272"/>
      <c r="G219" s="272"/>
      <c r="H219" s="272"/>
      <c r="I219" s="272"/>
      <c r="J219" s="272"/>
      <c r="K219" s="5" t="s">
        <v>988</v>
      </c>
      <c r="L219" s="1" t="s">
        <v>989</v>
      </c>
      <c r="M219" s="290"/>
      <c r="N219" s="292"/>
    </row>
    <row r="220" spans="1:14" s="25" customFormat="1" ht="12.75">
      <c r="A220" s="299"/>
      <c r="B220" s="272"/>
      <c r="C220" s="316"/>
      <c r="D220" s="272"/>
      <c r="E220" s="272"/>
      <c r="F220" s="272"/>
      <c r="G220" s="272"/>
      <c r="H220" s="272"/>
      <c r="I220" s="272"/>
      <c r="J220" s="272"/>
      <c r="K220" s="5" t="s">
        <v>990</v>
      </c>
      <c r="L220" s="1" t="s">
        <v>991</v>
      </c>
      <c r="M220" s="289" t="s">
        <v>767</v>
      </c>
      <c r="N220" s="291" t="s">
        <v>3681</v>
      </c>
    </row>
    <row r="221" spans="1:14" s="25" customFormat="1" ht="12.75">
      <c r="A221" s="299"/>
      <c r="B221" s="272"/>
      <c r="C221" s="316" t="s">
        <v>3839</v>
      </c>
      <c r="D221" s="272"/>
      <c r="E221" s="272"/>
      <c r="F221" s="272"/>
      <c r="G221" s="272"/>
      <c r="H221" s="272"/>
      <c r="I221" s="272"/>
      <c r="J221" s="272"/>
      <c r="K221" s="5" t="s">
        <v>992</v>
      </c>
      <c r="L221" s="1" t="s">
        <v>993</v>
      </c>
      <c r="M221" s="272"/>
      <c r="N221" s="268"/>
    </row>
    <row r="222" spans="1:14" s="25" customFormat="1" ht="25.5">
      <c r="A222" s="299"/>
      <c r="B222" s="272"/>
      <c r="C222" s="316"/>
      <c r="D222" s="272"/>
      <c r="E222" s="272"/>
      <c r="F222" s="272"/>
      <c r="G222" s="272"/>
      <c r="H222" s="272"/>
      <c r="I222" s="272"/>
      <c r="J222" s="272"/>
      <c r="K222" s="5" t="s">
        <v>994</v>
      </c>
      <c r="L222" s="1" t="s">
        <v>995</v>
      </c>
      <c r="M222" s="272"/>
      <c r="N222" s="268"/>
    </row>
    <row r="223" spans="1:14" s="25" customFormat="1" ht="25.5">
      <c r="A223" s="299"/>
      <c r="B223" s="272"/>
      <c r="C223" s="316"/>
      <c r="D223" s="272"/>
      <c r="E223" s="272"/>
      <c r="F223" s="272"/>
      <c r="G223" s="272"/>
      <c r="H223" s="272"/>
      <c r="I223" s="272"/>
      <c r="J223" s="272"/>
      <c r="K223" s="5" t="s">
        <v>996</v>
      </c>
      <c r="L223" s="1" t="s">
        <v>997</v>
      </c>
      <c r="M223" s="290"/>
      <c r="N223" s="268"/>
    </row>
    <row r="224" spans="1:14" s="25" customFormat="1" ht="25.5">
      <c r="A224" s="299"/>
      <c r="B224" s="272"/>
      <c r="C224" s="316" t="s">
        <v>3839</v>
      </c>
      <c r="D224" s="272"/>
      <c r="E224" s="272"/>
      <c r="F224" s="272"/>
      <c r="G224" s="272"/>
      <c r="H224" s="272"/>
      <c r="I224" s="272"/>
      <c r="J224" s="272"/>
      <c r="K224" s="5" t="s">
        <v>998</v>
      </c>
      <c r="L224" s="1" t="s">
        <v>999</v>
      </c>
      <c r="M224" s="289" t="s">
        <v>767</v>
      </c>
      <c r="N224" s="268"/>
    </row>
    <row r="225" spans="1:14" s="25" customFormat="1" ht="25.5">
      <c r="A225" s="299"/>
      <c r="B225" s="272"/>
      <c r="C225" s="316"/>
      <c r="D225" s="272"/>
      <c r="E225" s="272"/>
      <c r="F225" s="272"/>
      <c r="G225" s="272"/>
      <c r="H225" s="272"/>
      <c r="I225" s="272"/>
      <c r="J225" s="272"/>
      <c r="K225" s="5" t="s">
        <v>1000</v>
      </c>
      <c r="L225" s="1" t="s">
        <v>1001</v>
      </c>
      <c r="M225" s="272"/>
      <c r="N225" s="268"/>
    </row>
    <row r="226" spans="1:14" s="25" customFormat="1" ht="38.25">
      <c r="A226" s="299"/>
      <c r="B226" s="272"/>
      <c r="C226" s="316"/>
      <c r="D226" s="272"/>
      <c r="E226" s="272"/>
      <c r="F226" s="272"/>
      <c r="G226" s="272"/>
      <c r="H226" s="272"/>
      <c r="I226" s="272"/>
      <c r="J226" s="272"/>
      <c r="K226" s="5" t="s">
        <v>1002</v>
      </c>
      <c r="L226" s="1" t="s">
        <v>1003</v>
      </c>
      <c r="M226" s="290"/>
      <c r="N226" s="268"/>
    </row>
    <row r="227" spans="1:14" s="25" customFormat="1" ht="25.5">
      <c r="A227" s="299"/>
      <c r="B227" s="272"/>
      <c r="C227" s="316" t="s">
        <v>3839</v>
      </c>
      <c r="D227" s="272"/>
      <c r="E227" s="272"/>
      <c r="F227" s="272"/>
      <c r="G227" s="272"/>
      <c r="H227" s="272"/>
      <c r="I227" s="272"/>
      <c r="J227" s="272"/>
      <c r="K227" s="5" t="s">
        <v>1004</v>
      </c>
      <c r="L227" s="1" t="s">
        <v>1005</v>
      </c>
      <c r="M227" s="289" t="s">
        <v>767</v>
      </c>
      <c r="N227" s="268"/>
    </row>
    <row r="228" spans="1:14" s="25" customFormat="1" ht="25.5">
      <c r="A228" s="299"/>
      <c r="B228" s="272"/>
      <c r="C228" s="316"/>
      <c r="D228" s="272"/>
      <c r="E228" s="272"/>
      <c r="F228" s="272"/>
      <c r="G228" s="272"/>
      <c r="H228" s="272"/>
      <c r="I228" s="272"/>
      <c r="J228" s="272"/>
      <c r="K228" s="5" t="s">
        <v>1006</v>
      </c>
      <c r="L228" s="1" t="s">
        <v>1007</v>
      </c>
      <c r="M228" s="272"/>
      <c r="N228" s="268"/>
    </row>
    <row r="229" spans="1:14" s="25" customFormat="1" ht="25.5">
      <c r="A229" s="299"/>
      <c r="B229" s="272"/>
      <c r="C229" s="316"/>
      <c r="D229" s="272"/>
      <c r="E229" s="272"/>
      <c r="F229" s="272"/>
      <c r="G229" s="272"/>
      <c r="H229" s="272"/>
      <c r="I229" s="272"/>
      <c r="J229" s="272"/>
      <c r="K229" s="5" t="s">
        <v>1008</v>
      </c>
      <c r="L229" s="1" t="s">
        <v>1009</v>
      </c>
      <c r="M229" s="272"/>
      <c r="N229" s="268"/>
    </row>
    <row r="230" spans="1:14" s="25" customFormat="1" ht="38.25">
      <c r="A230" s="299"/>
      <c r="B230" s="272"/>
      <c r="C230" s="316" t="s">
        <v>3839</v>
      </c>
      <c r="D230" s="272"/>
      <c r="E230" s="272"/>
      <c r="F230" s="272"/>
      <c r="G230" s="272"/>
      <c r="H230" s="272"/>
      <c r="I230" s="272"/>
      <c r="J230" s="272"/>
      <c r="K230" s="5" t="s">
        <v>3693</v>
      </c>
      <c r="L230" s="1" t="s">
        <v>1010</v>
      </c>
      <c r="M230" s="272"/>
      <c r="N230" s="268"/>
    </row>
    <row r="231" spans="1:14" s="25" customFormat="1" ht="25.5">
      <c r="A231" s="299"/>
      <c r="B231" s="272"/>
      <c r="C231" s="316"/>
      <c r="D231" s="272"/>
      <c r="E231" s="272"/>
      <c r="F231" s="272"/>
      <c r="G231" s="272"/>
      <c r="H231" s="272"/>
      <c r="I231" s="272"/>
      <c r="J231" s="272"/>
      <c r="K231" s="5" t="s">
        <v>1011</v>
      </c>
      <c r="L231" s="1" t="s">
        <v>1012</v>
      </c>
      <c r="M231" s="290"/>
      <c r="N231" s="292"/>
    </row>
    <row r="232" spans="1:14" s="25" customFormat="1" ht="38.25">
      <c r="A232" s="299"/>
      <c r="B232" s="272"/>
      <c r="C232" s="316"/>
      <c r="D232" s="272"/>
      <c r="E232" s="272"/>
      <c r="F232" s="272"/>
      <c r="G232" s="272"/>
      <c r="H232" s="272"/>
      <c r="I232" s="272"/>
      <c r="J232" s="272"/>
      <c r="K232" s="5" t="s">
        <v>1013</v>
      </c>
      <c r="L232" s="1" t="s">
        <v>1014</v>
      </c>
      <c r="M232" s="289" t="s">
        <v>767</v>
      </c>
      <c r="N232" s="291" t="s">
        <v>3681</v>
      </c>
    </row>
    <row r="233" spans="1:14" s="25" customFormat="1" ht="38.25">
      <c r="A233" s="299"/>
      <c r="B233" s="272"/>
      <c r="C233" s="316" t="s">
        <v>3839</v>
      </c>
      <c r="D233" s="272"/>
      <c r="E233" s="272"/>
      <c r="F233" s="272"/>
      <c r="G233" s="272"/>
      <c r="H233" s="272"/>
      <c r="I233" s="272"/>
      <c r="J233" s="272"/>
      <c r="K233" s="5" t="s">
        <v>2620</v>
      </c>
      <c r="L233" s="1" t="s">
        <v>1016</v>
      </c>
      <c r="M233" s="272"/>
      <c r="N233" s="268"/>
    </row>
    <row r="234" spans="1:14" s="25" customFormat="1" ht="25.5">
      <c r="A234" s="299"/>
      <c r="B234" s="272"/>
      <c r="C234" s="316"/>
      <c r="D234" s="272"/>
      <c r="E234" s="272"/>
      <c r="F234" s="272"/>
      <c r="G234" s="272"/>
      <c r="H234" s="272"/>
      <c r="I234" s="272"/>
      <c r="J234" s="272"/>
      <c r="K234" s="5" t="s">
        <v>1017</v>
      </c>
      <c r="L234" s="1" t="s">
        <v>1018</v>
      </c>
      <c r="M234" s="272"/>
      <c r="N234" s="268"/>
    </row>
    <row r="235" spans="1:14" s="25" customFormat="1" ht="25.5">
      <c r="A235" s="299"/>
      <c r="B235" s="272"/>
      <c r="C235" s="316"/>
      <c r="D235" s="272"/>
      <c r="E235" s="272"/>
      <c r="F235" s="272"/>
      <c r="G235" s="272"/>
      <c r="H235" s="272"/>
      <c r="I235" s="272"/>
      <c r="J235" s="272"/>
      <c r="K235" s="5" t="s">
        <v>1019</v>
      </c>
      <c r="L235" s="1" t="s">
        <v>1020</v>
      </c>
      <c r="M235" s="272"/>
      <c r="N235" s="268"/>
    </row>
    <row r="236" spans="1:14" s="25" customFormat="1" ht="51">
      <c r="A236" s="299"/>
      <c r="B236" s="272"/>
      <c r="C236" s="316" t="s">
        <v>3839</v>
      </c>
      <c r="D236" s="272"/>
      <c r="E236" s="272"/>
      <c r="F236" s="272"/>
      <c r="G236" s="272"/>
      <c r="H236" s="272"/>
      <c r="I236" s="272"/>
      <c r="J236" s="272"/>
      <c r="K236" s="5" t="s">
        <v>1021</v>
      </c>
      <c r="L236" s="1" t="s">
        <v>1022</v>
      </c>
      <c r="M236" s="272"/>
      <c r="N236" s="268"/>
    </row>
    <row r="237" spans="1:14" s="25" customFormat="1" ht="51">
      <c r="A237" s="299"/>
      <c r="B237" s="272"/>
      <c r="C237" s="316"/>
      <c r="D237" s="272"/>
      <c r="E237" s="272"/>
      <c r="F237" s="272"/>
      <c r="G237" s="272"/>
      <c r="H237" s="272"/>
      <c r="I237" s="272"/>
      <c r="J237" s="272"/>
      <c r="K237" s="5" t="s">
        <v>1023</v>
      </c>
      <c r="L237" s="1" t="s">
        <v>1024</v>
      </c>
      <c r="M237" s="290"/>
      <c r="N237" s="268"/>
    </row>
    <row r="238" spans="1:14" s="25" customFormat="1" ht="25.5">
      <c r="A238" s="299"/>
      <c r="B238" s="272"/>
      <c r="C238" s="316"/>
      <c r="D238" s="272"/>
      <c r="E238" s="272"/>
      <c r="F238" s="272"/>
      <c r="G238" s="272"/>
      <c r="H238" s="272"/>
      <c r="I238" s="272"/>
      <c r="J238" s="272"/>
      <c r="K238" s="5" t="s">
        <v>1025</v>
      </c>
      <c r="L238" s="1" t="s">
        <v>1026</v>
      </c>
      <c r="M238" s="289" t="s">
        <v>767</v>
      </c>
      <c r="N238" s="291" t="s">
        <v>3681</v>
      </c>
    </row>
    <row r="239" spans="1:14" s="25" customFormat="1" ht="25.5">
      <c r="A239" s="299"/>
      <c r="B239" s="272"/>
      <c r="C239" s="316" t="s">
        <v>3839</v>
      </c>
      <c r="D239" s="272"/>
      <c r="E239" s="272"/>
      <c r="F239" s="272"/>
      <c r="G239" s="272"/>
      <c r="H239" s="272"/>
      <c r="I239" s="272"/>
      <c r="J239" s="272"/>
      <c r="K239" s="5" t="s">
        <v>1027</v>
      </c>
      <c r="L239" s="1" t="s">
        <v>1028</v>
      </c>
      <c r="M239" s="272"/>
      <c r="N239" s="268"/>
    </row>
    <row r="240" spans="1:14" s="25" customFormat="1" ht="25.5">
      <c r="A240" s="299"/>
      <c r="B240" s="272"/>
      <c r="C240" s="316"/>
      <c r="D240" s="272"/>
      <c r="E240" s="272"/>
      <c r="F240" s="272"/>
      <c r="G240" s="272"/>
      <c r="H240" s="272"/>
      <c r="I240" s="272"/>
      <c r="J240" s="272"/>
      <c r="K240" s="5" t="s">
        <v>1029</v>
      </c>
      <c r="L240" s="1" t="s">
        <v>1030</v>
      </c>
      <c r="M240" s="272"/>
      <c r="N240" s="268"/>
    </row>
    <row r="241" spans="1:14" s="25" customFormat="1" ht="25.5">
      <c r="A241" s="299"/>
      <c r="B241" s="272"/>
      <c r="C241" s="316"/>
      <c r="D241" s="272"/>
      <c r="E241" s="272"/>
      <c r="F241" s="272"/>
      <c r="G241" s="272"/>
      <c r="H241" s="272"/>
      <c r="I241" s="272"/>
      <c r="J241" s="272"/>
      <c r="K241" s="5" t="s">
        <v>1031</v>
      </c>
      <c r="L241" s="1" t="s">
        <v>1032</v>
      </c>
      <c r="M241" s="272"/>
      <c r="N241" s="268"/>
    </row>
    <row r="242" spans="1:14" s="25" customFormat="1" ht="38.25">
      <c r="A242" s="299"/>
      <c r="B242" s="272"/>
      <c r="C242" s="316" t="s">
        <v>3839</v>
      </c>
      <c r="D242" s="272"/>
      <c r="E242" s="272"/>
      <c r="F242" s="272"/>
      <c r="G242" s="272"/>
      <c r="H242" s="272"/>
      <c r="I242" s="272"/>
      <c r="J242" s="272"/>
      <c r="K242" s="5" t="s">
        <v>1033</v>
      </c>
      <c r="L242" s="1" t="s">
        <v>1034</v>
      </c>
      <c r="M242" s="290"/>
      <c r="N242" s="268"/>
    </row>
    <row r="243" spans="1:14" s="25" customFormat="1" ht="38.25">
      <c r="A243" s="299"/>
      <c r="B243" s="272"/>
      <c r="C243" s="316"/>
      <c r="D243" s="272"/>
      <c r="E243" s="272"/>
      <c r="F243" s="272"/>
      <c r="G243" s="272"/>
      <c r="H243" s="272"/>
      <c r="I243" s="272"/>
      <c r="J243" s="272"/>
      <c r="K243" s="5" t="s">
        <v>1035</v>
      </c>
      <c r="L243" s="1" t="s">
        <v>1036</v>
      </c>
      <c r="M243" s="289" t="s">
        <v>767</v>
      </c>
      <c r="N243" s="268"/>
    </row>
    <row r="244" spans="1:14" s="25" customFormat="1" ht="25.5">
      <c r="A244" s="299"/>
      <c r="B244" s="272"/>
      <c r="C244" s="316"/>
      <c r="D244" s="272"/>
      <c r="E244" s="272"/>
      <c r="F244" s="272"/>
      <c r="G244" s="272"/>
      <c r="H244" s="272"/>
      <c r="I244" s="272"/>
      <c r="J244" s="272"/>
      <c r="K244" s="5" t="s">
        <v>1037</v>
      </c>
      <c r="L244" s="1" t="s">
        <v>1038</v>
      </c>
      <c r="M244" s="272"/>
      <c r="N244" s="268"/>
    </row>
    <row r="245" spans="1:14" s="25" customFormat="1" ht="25.5">
      <c r="A245" s="299"/>
      <c r="B245" s="272"/>
      <c r="C245" s="316" t="s">
        <v>3839</v>
      </c>
      <c r="D245" s="272"/>
      <c r="E245" s="272"/>
      <c r="F245" s="272"/>
      <c r="G245" s="272"/>
      <c r="H245" s="272"/>
      <c r="I245" s="272"/>
      <c r="J245" s="272"/>
      <c r="K245" s="5" t="s">
        <v>1039</v>
      </c>
      <c r="L245" s="1" t="s">
        <v>1040</v>
      </c>
      <c r="M245" s="272"/>
      <c r="N245" s="268"/>
    </row>
    <row r="246" spans="1:14" s="25" customFormat="1" ht="25.5">
      <c r="A246" s="299"/>
      <c r="B246" s="272"/>
      <c r="C246" s="316"/>
      <c r="D246" s="272"/>
      <c r="E246" s="272"/>
      <c r="F246" s="272"/>
      <c r="G246" s="272"/>
      <c r="H246" s="272"/>
      <c r="I246" s="272"/>
      <c r="J246" s="272"/>
      <c r="K246" s="5" t="s">
        <v>1041</v>
      </c>
      <c r="L246" s="1" t="s">
        <v>1042</v>
      </c>
      <c r="M246" s="272"/>
      <c r="N246" s="268"/>
    </row>
    <row r="247" spans="1:14" s="25" customFormat="1" ht="25.5">
      <c r="A247" s="299"/>
      <c r="B247" s="272"/>
      <c r="C247" s="316"/>
      <c r="D247" s="272"/>
      <c r="E247" s="272"/>
      <c r="F247" s="272"/>
      <c r="G247" s="272"/>
      <c r="H247" s="272"/>
      <c r="I247" s="272"/>
      <c r="J247" s="272"/>
      <c r="K247" s="5" t="s">
        <v>1043</v>
      </c>
      <c r="L247" s="1" t="s">
        <v>1044</v>
      </c>
      <c r="M247" s="272"/>
      <c r="N247" s="268"/>
    </row>
    <row r="248" spans="1:14" s="25" customFormat="1" ht="25.5">
      <c r="A248" s="299"/>
      <c r="B248" s="272"/>
      <c r="C248" s="316" t="s">
        <v>3839</v>
      </c>
      <c r="D248" s="272"/>
      <c r="E248" s="272"/>
      <c r="F248" s="272"/>
      <c r="G248" s="272"/>
      <c r="H248" s="272"/>
      <c r="I248" s="272"/>
      <c r="J248" s="272"/>
      <c r="K248" s="5" t="s">
        <v>1045</v>
      </c>
      <c r="L248" s="1" t="s">
        <v>1046</v>
      </c>
      <c r="M248" s="272"/>
      <c r="N248" s="268"/>
    </row>
    <row r="249" spans="1:14" s="25" customFormat="1" ht="25.5">
      <c r="A249" s="299"/>
      <c r="B249" s="272"/>
      <c r="C249" s="316"/>
      <c r="D249" s="272"/>
      <c r="E249" s="272"/>
      <c r="F249" s="272"/>
      <c r="G249" s="272"/>
      <c r="H249" s="272"/>
      <c r="I249" s="272"/>
      <c r="J249" s="272"/>
      <c r="K249" s="5" t="s">
        <v>2621</v>
      </c>
      <c r="L249" s="1" t="s">
        <v>1048</v>
      </c>
      <c r="M249" s="272"/>
      <c r="N249" s="268"/>
    </row>
    <row r="250" spans="1:14" s="25" customFormat="1" ht="38.25">
      <c r="A250" s="299"/>
      <c r="B250" s="272"/>
      <c r="C250" s="316"/>
      <c r="D250" s="272"/>
      <c r="E250" s="272"/>
      <c r="F250" s="272"/>
      <c r="G250" s="272"/>
      <c r="H250" s="272"/>
      <c r="I250" s="272"/>
      <c r="J250" s="272"/>
      <c r="K250" s="5" t="s">
        <v>2622</v>
      </c>
      <c r="L250" s="1" t="s">
        <v>1050</v>
      </c>
      <c r="M250" s="290"/>
      <c r="N250" s="292"/>
    </row>
    <row r="251" spans="1:14" s="25" customFormat="1" ht="12.75">
      <c r="A251" s="299"/>
      <c r="B251" s="272"/>
      <c r="C251" s="316" t="s">
        <v>3839</v>
      </c>
      <c r="D251" s="272"/>
      <c r="E251" s="272"/>
      <c r="F251" s="272"/>
      <c r="G251" s="272"/>
      <c r="H251" s="272"/>
      <c r="I251" s="272"/>
      <c r="J251" s="272"/>
      <c r="K251" s="5" t="s">
        <v>1051</v>
      </c>
      <c r="L251" s="1" t="s">
        <v>1052</v>
      </c>
      <c r="M251" s="289" t="s">
        <v>767</v>
      </c>
      <c r="N251" s="291" t="s">
        <v>3681</v>
      </c>
    </row>
    <row r="252" spans="1:14" s="25" customFormat="1" ht="38.25">
      <c r="A252" s="299"/>
      <c r="B252" s="272"/>
      <c r="C252" s="316"/>
      <c r="D252" s="272"/>
      <c r="E252" s="272"/>
      <c r="F252" s="272"/>
      <c r="G252" s="272"/>
      <c r="H252" s="272"/>
      <c r="I252" s="272"/>
      <c r="J252" s="272"/>
      <c r="K252" s="5" t="s">
        <v>1053</v>
      </c>
      <c r="L252" s="1" t="s">
        <v>1054</v>
      </c>
      <c r="M252" s="272"/>
      <c r="N252" s="268"/>
    </row>
    <row r="253" spans="1:14" s="25" customFormat="1" ht="38.25">
      <c r="A253" s="299"/>
      <c r="B253" s="272"/>
      <c r="C253" s="316"/>
      <c r="D253" s="272"/>
      <c r="E253" s="272"/>
      <c r="F253" s="272"/>
      <c r="G253" s="272"/>
      <c r="H253" s="272"/>
      <c r="I253" s="272"/>
      <c r="J253" s="272"/>
      <c r="K253" s="5" t="s">
        <v>2623</v>
      </c>
      <c r="L253" s="1" t="s">
        <v>1056</v>
      </c>
      <c r="M253" s="272"/>
      <c r="N253" s="268"/>
    </row>
    <row r="254" spans="1:14" s="25" customFormat="1" ht="38.25">
      <c r="A254" s="299"/>
      <c r="B254" s="272"/>
      <c r="C254" s="316" t="s">
        <v>3839</v>
      </c>
      <c r="D254" s="272"/>
      <c r="E254" s="272"/>
      <c r="F254" s="272"/>
      <c r="G254" s="272"/>
      <c r="H254" s="272"/>
      <c r="I254" s="272"/>
      <c r="J254" s="272"/>
      <c r="K254" s="5" t="s">
        <v>1057</v>
      </c>
      <c r="L254" s="1" t="s">
        <v>1058</v>
      </c>
      <c r="M254" s="272"/>
      <c r="N254" s="268"/>
    </row>
    <row r="255" spans="1:14" s="25" customFormat="1" ht="25.5">
      <c r="A255" s="299"/>
      <c r="B255" s="272"/>
      <c r="C255" s="316"/>
      <c r="D255" s="272"/>
      <c r="E255" s="272"/>
      <c r="F255" s="272"/>
      <c r="G255" s="272"/>
      <c r="H255" s="272"/>
      <c r="I255" s="272"/>
      <c r="J255" s="272"/>
      <c r="K255" s="5" t="s">
        <v>1059</v>
      </c>
      <c r="L255" s="1" t="s">
        <v>1060</v>
      </c>
      <c r="M255" s="290"/>
      <c r="N255" s="268"/>
    </row>
    <row r="256" spans="1:14" s="25" customFormat="1" ht="12.75">
      <c r="A256" s="299"/>
      <c r="B256" s="272"/>
      <c r="C256" s="316"/>
      <c r="D256" s="272"/>
      <c r="E256" s="272"/>
      <c r="F256" s="272"/>
      <c r="G256" s="272"/>
      <c r="H256" s="272"/>
      <c r="I256" s="272"/>
      <c r="J256" s="272"/>
      <c r="K256" s="5" t="s">
        <v>1061</v>
      </c>
      <c r="L256" s="1" t="s">
        <v>1062</v>
      </c>
      <c r="M256" s="289" t="s">
        <v>767</v>
      </c>
      <c r="N256" s="268"/>
    </row>
    <row r="257" spans="1:14" s="25" customFormat="1" ht="25.5">
      <c r="A257" s="299"/>
      <c r="B257" s="272"/>
      <c r="C257" s="316" t="s">
        <v>3839</v>
      </c>
      <c r="D257" s="272"/>
      <c r="E257" s="272"/>
      <c r="F257" s="272"/>
      <c r="G257" s="272"/>
      <c r="H257" s="272"/>
      <c r="I257" s="272"/>
      <c r="J257" s="272"/>
      <c r="K257" s="5" t="s">
        <v>1063</v>
      </c>
      <c r="L257" s="1" t="s">
        <v>1064</v>
      </c>
      <c r="M257" s="272"/>
      <c r="N257" s="268"/>
    </row>
    <row r="258" spans="1:14" s="25" customFormat="1" ht="25.5">
      <c r="A258" s="299"/>
      <c r="B258" s="272"/>
      <c r="C258" s="316"/>
      <c r="D258" s="272"/>
      <c r="E258" s="272"/>
      <c r="F258" s="272"/>
      <c r="G258" s="272"/>
      <c r="H258" s="272"/>
      <c r="I258" s="272"/>
      <c r="J258" s="272"/>
      <c r="K258" s="5" t="s">
        <v>1065</v>
      </c>
      <c r="L258" s="1" t="s">
        <v>1066</v>
      </c>
      <c r="M258" s="272"/>
      <c r="N258" s="268"/>
    </row>
    <row r="259" spans="1:14" s="25" customFormat="1" ht="12.75">
      <c r="A259" s="299"/>
      <c r="B259" s="272"/>
      <c r="C259" s="316"/>
      <c r="D259" s="272"/>
      <c r="E259" s="272"/>
      <c r="F259" s="272"/>
      <c r="G259" s="272"/>
      <c r="H259" s="272"/>
      <c r="I259" s="272"/>
      <c r="J259" s="272"/>
      <c r="K259" s="5" t="s">
        <v>1067</v>
      </c>
      <c r="L259" s="1" t="s">
        <v>1068</v>
      </c>
      <c r="M259" s="272"/>
      <c r="N259" s="268"/>
    </row>
    <row r="260" spans="1:14" s="25" customFormat="1" ht="25.5">
      <c r="A260" s="299"/>
      <c r="B260" s="272"/>
      <c r="C260" s="316" t="s">
        <v>3839</v>
      </c>
      <c r="D260" s="272"/>
      <c r="E260" s="272"/>
      <c r="F260" s="272"/>
      <c r="G260" s="272"/>
      <c r="H260" s="272"/>
      <c r="I260" s="272"/>
      <c r="J260" s="272"/>
      <c r="K260" s="5" t="s">
        <v>1069</v>
      </c>
      <c r="L260" s="1" t="s">
        <v>1070</v>
      </c>
      <c r="M260" s="290"/>
      <c r="N260" s="292"/>
    </row>
    <row r="261" spans="1:14" s="25" customFormat="1" ht="12.75">
      <c r="A261" s="299"/>
      <c r="B261" s="272"/>
      <c r="C261" s="316"/>
      <c r="D261" s="272"/>
      <c r="E261" s="272"/>
      <c r="F261" s="272"/>
      <c r="G261" s="272"/>
      <c r="H261" s="272"/>
      <c r="I261" s="272"/>
      <c r="J261" s="272"/>
      <c r="K261" s="5" t="s">
        <v>1071</v>
      </c>
      <c r="L261" s="1" t="s">
        <v>1072</v>
      </c>
      <c r="M261" s="289" t="s">
        <v>767</v>
      </c>
      <c r="N261" s="291" t="s">
        <v>3681</v>
      </c>
    </row>
    <row r="262" spans="1:14" s="25" customFormat="1" ht="38.25">
      <c r="A262" s="299"/>
      <c r="B262" s="272"/>
      <c r="C262" s="316"/>
      <c r="D262" s="272"/>
      <c r="E262" s="272"/>
      <c r="F262" s="272"/>
      <c r="G262" s="272"/>
      <c r="H262" s="272"/>
      <c r="I262" s="272"/>
      <c r="J262" s="272"/>
      <c r="K262" s="5" t="s">
        <v>1073</v>
      </c>
      <c r="L262" s="1" t="s">
        <v>1074</v>
      </c>
      <c r="M262" s="272"/>
      <c r="N262" s="268"/>
    </row>
    <row r="263" spans="1:14" s="25" customFormat="1" ht="38.25">
      <c r="A263" s="299"/>
      <c r="B263" s="272"/>
      <c r="C263" s="316" t="s">
        <v>3839</v>
      </c>
      <c r="D263" s="272"/>
      <c r="E263" s="272"/>
      <c r="F263" s="272"/>
      <c r="G263" s="272"/>
      <c r="H263" s="272"/>
      <c r="I263" s="272"/>
      <c r="J263" s="272"/>
      <c r="K263" s="5" t="s">
        <v>1075</v>
      </c>
      <c r="L263" s="1" t="s">
        <v>1076</v>
      </c>
      <c r="M263" s="272"/>
      <c r="N263" s="268"/>
    </row>
    <row r="264" spans="1:14" s="25" customFormat="1" ht="12.75">
      <c r="A264" s="299"/>
      <c r="B264" s="272"/>
      <c r="C264" s="316"/>
      <c r="D264" s="272"/>
      <c r="E264" s="272"/>
      <c r="F264" s="272"/>
      <c r="G264" s="272"/>
      <c r="H264" s="272"/>
      <c r="I264" s="272"/>
      <c r="J264" s="272"/>
      <c r="K264" s="5" t="s">
        <v>1077</v>
      </c>
      <c r="L264" s="1" t="s">
        <v>1078</v>
      </c>
      <c r="M264" s="290"/>
      <c r="N264" s="268"/>
    </row>
    <row r="265" spans="1:14" s="25" customFormat="1" ht="25.5">
      <c r="A265" s="299"/>
      <c r="B265" s="272"/>
      <c r="C265" s="316"/>
      <c r="D265" s="272"/>
      <c r="E265" s="272"/>
      <c r="F265" s="272"/>
      <c r="G265" s="272"/>
      <c r="H265" s="272"/>
      <c r="I265" s="272"/>
      <c r="J265" s="272"/>
      <c r="K265" s="5" t="s">
        <v>1079</v>
      </c>
      <c r="L265" s="1" t="s">
        <v>1080</v>
      </c>
      <c r="M265" s="289" t="s">
        <v>767</v>
      </c>
      <c r="N265" s="268"/>
    </row>
    <row r="266" spans="1:14" s="25" customFormat="1" ht="51">
      <c r="A266" s="299"/>
      <c r="B266" s="272"/>
      <c r="C266" s="316" t="s">
        <v>3839</v>
      </c>
      <c r="D266" s="272"/>
      <c r="E266" s="272"/>
      <c r="F266" s="272"/>
      <c r="G266" s="272"/>
      <c r="H266" s="272"/>
      <c r="I266" s="272"/>
      <c r="J266" s="272"/>
      <c r="K266" s="5" t="s">
        <v>1081</v>
      </c>
      <c r="L266" s="1" t="s">
        <v>1082</v>
      </c>
      <c r="M266" s="272"/>
      <c r="N266" s="268"/>
    </row>
    <row r="267" spans="1:14" s="25" customFormat="1" ht="51">
      <c r="A267" s="299"/>
      <c r="B267" s="272"/>
      <c r="C267" s="316"/>
      <c r="D267" s="272"/>
      <c r="E267" s="272"/>
      <c r="F267" s="272"/>
      <c r="G267" s="272"/>
      <c r="H267" s="272"/>
      <c r="I267" s="272"/>
      <c r="J267" s="272"/>
      <c r="K267" s="5" t="s">
        <v>2624</v>
      </c>
      <c r="L267" s="1" t="s">
        <v>1084</v>
      </c>
      <c r="M267" s="272"/>
      <c r="N267" s="268"/>
    </row>
    <row r="268" spans="1:14" s="25" customFormat="1" ht="38.25">
      <c r="A268" s="299"/>
      <c r="B268" s="272"/>
      <c r="C268" s="316"/>
      <c r="D268" s="272"/>
      <c r="E268" s="272"/>
      <c r="F268" s="272"/>
      <c r="G268" s="272"/>
      <c r="H268" s="272"/>
      <c r="I268" s="272"/>
      <c r="J268" s="272"/>
      <c r="K268" s="5" t="s">
        <v>2625</v>
      </c>
      <c r="L268" s="1" t="s">
        <v>1086</v>
      </c>
      <c r="M268" s="272"/>
      <c r="N268" s="268"/>
    </row>
    <row r="269" spans="1:14" s="25" customFormat="1" ht="25.5">
      <c r="A269" s="299"/>
      <c r="B269" s="272"/>
      <c r="C269" s="316" t="s">
        <v>3839</v>
      </c>
      <c r="D269" s="272"/>
      <c r="E269" s="272"/>
      <c r="F269" s="272"/>
      <c r="G269" s="272"/>
      <c r="H269" s="272"/>
      <c r="I269" s="272"/>
      <c r="J269" s="272"/>
      <c r="K269" s="5" t="s">
        <v>1087</v>
      </c>
      <c r="L269" s="1" t="s">
        <v>1088</v>
      </c>
      <c r="M269" s="290"/>
      <c r="N269" s="292"/>
    </row>
    <row r="270" spans="1:14" s="25" customFormat="1" ht="12.75">
      <c r="A270" s="299"/>
      <c r="B270" s="272"/>
      <c r="C270" s="316"/>
      <c r="D270" s="272"/>
      <c r="E270" s="272"/>
      <c r="F270" s="272"/>
      <c r="G270" s="272"/>
      <c r="H270" s="272"/>
      <c r="I270" s="272"/>
      <c r="J270" s="272"/>
      <c r="K270" s="5" t="s">
        <v>1089</v>
      </c>
      <c r="L270" s="1" t="s">
        <v>1090</v>
      </c>
      <c r="M270" s="289" t="s">
        <v>767</v>
      </c>
      <c r="N270" s="291" t="s">
        <v>3681</v>
      </c>
    </row>
    <row r="271" spans="1:14" s="25" customFormat="1" ht="38.25">
      <c r="A271" s="299"/>
      <c r="B271" s="272"/>
      <c r="C271" s="316"/>
      <c r="D271" s="272"/>
      <c r="E271" s="272"/>
      <c r="F271" s="272"/>
      <c r="G271" s="272"/>
      <c r="H271" s="272"/>
      <c r="I271" s="272"/>
      <c r="J271" s="272"/>
      <c r="K271" s="5" t="s">
        <v>1091</v>
      </c>
      <c r="L271" s="1" t="s">
        <v>1092</v>
      </c>
      <c r="M271" s="272"/>
      <c r="N271" s="268"/>
    </row>
    <row r="272" spans="1:14" s="25" customFormat="1" ht="38.25">
      <c r="A272" s="299"/>
      <c r="B272" s="272"/>
      <c r="C272" s="316" t="s">
        <v>3839</v>
      </c>
      <c r="D272" s="272"/>
      <c r="E272" s="272"/>
      <c r="F272" s="272"/>
      <c r="G272" s="272"/>
      <c r="H272" s="272"/>
      <c r="I272" s="272"/>
      <c r="J272" s="272"/>
      <c r="K272" s="5" t="s">
        <v>1093</v>
      </c>
      <c r="L272" s="1" t="s">
        <v>1094</v>
      </c>
      <c r="M272" s="272"/>
      <c r="N272" s="268"/>
    </row>
    <row r="273" spans="1:14" s="25" customFormat="1" ht="25.5">
      <c r="A273" s="299"/>
      <c r="B273" s="272"/>
      <c r="C273" s="316"/>
      <c r="D273" s="272"/>
      <c r="E273" s="272"/>
      <c r="F273" s="272"/>
      <c r="G273" s="272"/>
      <c r="H273" s="272"/>
      <c r="I273" s="272"/>
      <c r="J273" s="272"/>
      <c r="K273" s="5" t="s">
        <v>1095</v>
      </c>
      <c r="L273" s="1" t="s">
        <v>1096</v>
      </c>
      <c r="M273" s="272"/>
      <c r="N273" s="268"/>
    </row>
    <row r="274" spans="1:14" s="25" customFormat="1" ht="25.5">
      <c r="A274" s="299"/>
      <c r="B274" s="272"/>
      <c r="C274" s="316"/>
      <c r="D274" s="272"/>
      <c r="E274" s="272"/>
      <c r="F274" s="272"/>
      <c r="G274" s="272"/>
      <c r="H274" s="272"/>
      <c r="I274" s="272"/>
      <c r="J274" s="272"/>
      <c r="K274" s="5" t="s">
        <v>1097</v>
      </c>
      <c r="L274" s="1" t="s">
        <v>1098</v>
      </c>
      <c r="M274" s="290"/>
      <c r="N274" s="268"/>
    </row>
    <row r="275" spans="1:14" s="25" customFormat="1" ht="25.5">
      <c r="A275" s="299"/>
      <c r="B275" s="272"/>
      <c r="C275" s="316" t="s">
        <v>3839</v>
      </c>
      <c r="D275" s="272"/>
      <c r="E275" s="272"/>
      <c r="F275" s="272"/>
      <c r="G275" s="272"/>
      <c r="H275" s="272"/>
      <c r="I275" s="272"/>
      <c r="J275" s="272"/>
      <c r="K275" s="5" t="s">
        <v>1099</v>
      </c>
      <c r="L275" s="1" t="s">
        <v>1100</v>
      </c>
      <c r="M275" s="289" t="s">
        <v>767</v>
      </c>
      <c r="N275" s="268"/>
    </row>
    <row r="276" spans="1:14" s="25" customFormat="1" ht="38.25">
      <c r="A276" s="299"/>
      <c r="B276" s="272"/>
      <c r="C276" s="316"/>
      <c r="D276" s="272"/>
      <c r="E276" s="272"/>
      <c r="F276" s="272"/>
      <c r="G276" s="272"/>
      <c r="H276" s="272"/>
      <c r="I276" s="272"/>
      <c r="J276" s="272"/>
      <c r="K276" s="5" t="s">
        <v>1101</v>
      </c>
      <c r="L276" s="1" t="s">
        <v>1102</v>
      </c>
      <c r="M276" s="272"/>
      <c r="N276" s="268"/>
    </row>
    <row r="277" spans="1:14" s="25" customFormat="1" ht="38.25">
      <c r="A277" s="299"/>
      <c r="B277" s="272"/>
      <c r="C277" s="316"/>
      <c r="D277" s="272"/>
      <c r="E277" s="272"/>
      <c r="F277" s="272"/>
      <c r="G277" s="272"/>
      <c r="H277" s="272"/>
      <c r="I277" s="272"/>
      <c r="J277" s="272"/>
      <c r="K277" s="5" t="s">
        <v>1103</v>
      </c>
      <c r="L277" s="1" t="s">
        <v>1104</v>
      </c>
      <c r="M277" s="272"/>
      <c r="N277" s="268"/>
    </row>
    <row r="278" spans="1:14" s="25" customFormat="1" ht="25.5">
      <c r="A278" s="299"/>
      <c r="B278" s="272"/>
      <c r="C278" s="316" t="s">
        <v>3839</v>
      </c>
      <c r="D278" s="272"/>
      <c r="E278" s="272"/>
      <c r="F278" s="272"/>
      <c r="G278" s="272"/>
      <c r="H278" s="272"/>
      <c r="I278" s="272"/>
      <c r="J278" s="272"/>
      <c r="K278" s="5" t="s">
        <v>1105</v>
      </c>
      <c r="L278" s="1" t="s">
        <v>1106</v>
      </c>
      <c r="M278" s="290"/>
      <c r="N278" s="268"/>
    </row>
    <row r="279" spans="1:14" s="25" customFormat="1" ht="12.75">
      <c r="A279" s="299"/>
      <c r="B279" s="272"/>
      <c r="C279" s="316"/>
      <c r="D279" s="272"/>
      <c r="E279" s="272"/>
      <c r="F279" s="272"/>
      <c r="G279" s="272"/>
      <c r="H279" s="272"/>
      <c r="I279" s="272"/>
      <c r="J279" s="272"/>
      <c r="K279" s="5" t="s">
        <v>1107</v>
      </c>
      <c r="L279" s="1" t="s">
        <v>1108</v>
      </c>
      <c r="M279" s="289" t="s">
        <v>767</v>
      </c>
      <c r="N279" s="268"/>
    </row>
    <row r="280" spans="1:14" s="25" customFormat="1" ht="12.75">
      <c r="A280" s="299"/>
      <c r="B280" s="272"/>
      <c r="C280" s="316"/>
      <c r="D280" s="272"/>
      <c r="E280" s="272"/>
      <c r="F280" s="272"/>
      <c r="G280" s="272"/>
      <c r="H280" s="272"/>
      <c r="I280" s="272"/>
      <c r="J280" s="272"/>
      <c r="K280" s="5" t="s">
        <v>1109</v>
      </c>
      <c r="L280" s="1" t="s">
        <v>1110</v>
      </c>
      <c r="M280" s="272"/>
      <c r="N280" s="268"/>
    </row>
    <row r="281" spans="1:14" s="25" customFormat="1" ht="12.75">
      <c r="A281" s="299"/>
      <c r="B281" s="272"/>
      <c r="C281" s="316" t="s">
        <v>3839</v>
      </c>
      <c r="D281" s="272"/>
      <c r="E281" s="272"/>
      <c r="F281" s="272"/>
      <c r="G281" s="272"/>
      <c r="H281" s="272"/>
      <c r="I281" s="272"/>
      <c r="J281" s="272"/>
      <c r="K281" s="5" t="s">
        <v>1111</v>
      </c>
      <c r="L281" s="1" t="s">
        <v>1112</v>
      </c>
      <c r="M281" s="272"/>
      <c r="N281" s="268"/>
    </row>
    <row r="282" spans="1:14" s="25" customFormat="1" ht="12.75">
      <c r="A282" s="299"/>
      <c r="B282" s="272"/>
      <c r="C282" s="316"/>
      <c r="D282" s="272"/>
      <c r="E282" s="272"/>
      <c r="F282" s="272"/>
      <c r="G282" s="272"/>
      <c r="H282" s="272"/>
      <c r="I282" s="272"/>
      <c r="J282" s="272"/>
      <c r="K282" s="5" t="s">
        <v>1113</v>
      </c>
      <c r="L282" s="1" t="s">
        <v>1114</v>
      </c>
      <c r="M282" s="272"/>
      <c r="N282" s="268"/>
    </row>
    <row r="283" spans="1:14" s="25" customFormat="1" ht="12.75">
      <c r="A283" s="299"/>
      <c r="B283" s="272"/>
      <c r="C283" s="316"/>
      <c r="D283" s="272"/>
      <c r="E283" s="272"/>
      <c r="F283" s="272"/>
      <c r="G283" s="272"/>
      <c r="H283" s="272"/>
      <c r="I283" s="272"/>
      <c r="J283" s="272"/>
      <c r="K283" s="5" t="s">
        <v>1115</v>
      </c>
      <c r="L283" s="1" t="s">
        <v>1116</v>
      </c>
      <c r="M283" s="290"/>
      <c r="N283" s="292"/>
    </row>
    <row r="284" spans="1:14" s="25" customFormat="1" ht="12.75">
      <c r="A284" s="299"/>
      <c r="B284" s="272"/>
      <c r="C284" s="316" t="s">
        <v>3839</v>
      </c>
      <c r="D284" s="272"/>
      <c r="E284" s="272"/>
      <c r="F284" s="272"/>
      <c r="G284" s="272"/>
      <c r="H284" s="272"/>
      <c r="I284" s="272"/>
      <c r="J284" s="272"/>
      <c r="K284" s="5" t="s">
        <v>1117</v>
      </c>
      <c r="L284" s="1" t="s">
        <v>1118</v>
      </c>
      <c r="M284" s="289" t="s">
        <v>767</v>
      </c>
      <c r="N284" s="291" t="s">
        <v>3681</v>
      </c>
    </row>
    <row r="285" spans="1:14" s="25" customFormat="1" ht="12.75">
      <c r="A285" s="299"/>
      <c r="B285" s="272"/>
      <c r="C285" s="316"/>
      <c r="D285" s="272"/>
      <c r="E285" s="272"/>
      <c r="F285" s="272"/>
      <c r="G285" s="272"/>
      <c r="H285" s="272"/>
      <c r="I285" s="272"/>
      <c r="J285" s="272"/>
      <c r="K285" s="5" t="s">
        <v>1119</v>
      </c>
      <c r="L285" s="1" t="s">
        <v>1120</v>
      </c>
      <c r="M285" s="272"/>
      <c r="N285" s="268"/>
    </row>
    <row r="286" spans="1:14" s="25" customFormat="1" ht="12.75">
      <c r="A286" s="299"/>
      <c r="B286" s="272"/>
      <c r="C286" s="316"/>
      <c r="D286" s="272"/>
      <c r="E286" s="272"/>
      <c r="F286" s="272"/>
      <c r="G286" s="272"/>
      <c r="H286" s="272"/>
      <c r="I286" s="272"/>
      <c r="J286" s="272"/>
      <c r="K286" s="5" t="s">
        <v>1121</v>
      </c>
      <c r="L286" s="1" t="s">
        <v>1122</v>
      </c>
      <c r="M286" s="272"/>
      <c r="N286" s="268"/>
    </row>
    <row r="287" spans="1:14" s="25" customFormat="1" ht="12.75">
      <c r="A287" s="299"/>
      <c r="B287" s="272"/>
      <c r="C287" s="316" t="s">
        <v>3839</v>
      </c>
      <c r="D287" s="272"/>
      <c r="E287" s="272"/>
      <c r="F287" s="272"/>
      <c r="G287" s="272"/>
      <c r="H287" s="272"/>
      <c r="I287" s="272"/>
      <c r="J287" s="272"/>
      <c r="K287" s="5" t="s">
        <v>1123</v>
      </c>
      <c r="L287" s="1" t="s">
        <v>1124</v>
      </c>
      <c r="M287" s="272"/>
      <c r="N287" s="268"/>
    </row>
    <row r="288" spans="1:14" s="25" customFormat="1" ht="25.5">
      <c r="A288" s="299"/>
      <c r="B288" s="272"/>
      <c r="C288" s="316"/>
      <c r="D288" s="272"/>
      <c r="E288" s="272"/>
      <c r="F288" s="272"/>
      <c r="G288" s="272"/>
      <c r="H288" s="272"/>
      <c r="I288" s="272"/>
      <c r="J288" s="272"/>
      <c r="K288" s="5" t="s">
        <v>1125</v>
      </c>
      <c r="L288" s="1" t="s">
        <v>1126</v>
      </c>
      <c r="M288" s="272"/>
      <c r="N288" s="268"/>
    </row>
    <row r="289" spans="1:14" s="25" customFormat="1" ht="25.5">
      <c r="A289" s="299"/>
      <c r="B289" s="272"/>
      <c r="C289" s="316"/>
      <c r="D289" s="272"/>
      <c r="E289" s="272"/>
      <c r="F289" s="272"/>
      <c r="G289" s="272"/>
      <c r="H289" s="272"/>
      <c r="I289" s="272"/>
      <c r="J289" s="272"/>
      <c r="K289" s="5" t="s">
        <v>1127</v>
      </c>
      <c r="L289" s="1" t="s">
        <v>1128</v>
      </c>
      <c r="M289" s="290"/>
      <c r="N289" s="268"/>
    </row>
    <row r="290" spans="1:14" s="25" customFormat="1" ht="12.75">
      <c r="A290" s="299"/>
      <c r="B290" s="272"/>
      <c r="C290" s="316" t="s">
        <v>3839</v>
      </c>
      <c r="D290" s="272"/>
      <c r="E290" s="272"/>
      <c r="F290" s="272"/>
      <c r="G290" s="272"/>
      <c r="H290" s="272"/>
      <c r="I290" s="272"/>
      <c r="J290" s="272"/>
      <c r="K290" s="5" t="s">
        <v>2626</v>
      </c>
      <c r="L290" s="1" t="s">
        <v>1130</v>
      </c>
      <c r="M290" s="289" t="s">
        <v>767</v>
      </c>
      <c r="N290" s="268"/>
    </row>
    <row r="291" spans="1:14" s="25" customFormat="1" ht="12.75">
      <c r="A291" s="299"/>
      <c r="B291" s="272"/>
      <c r="C291" s="316"/>
      <c r="D291" s="272"/>
      <c r="E291" s="272"/>
      <c r="F291" s="272"/>
      <c r="G291" s="272"/>
      <c r="H291" s="272"/>
      <c r="I291" s="272"/>
      <c r="J291" s="272"/>
      <c r="K291" s="5" t="s">
        <v>2627</v>
      </c>
      <c r="L291" s="1" t="s">
        <v>1132</v>
      </c>
      <c r="M291" s="272"/>
      <c r="N291" s="268"/>
    </row>
    <row r="292" spans="1:14" s="25" customFormat="1" ht="12.75">
      <c r="A292" s="299"/>
      <c r="B292" s="272"/>
      <c r="C292" s="316"/>
      <c r="D292" s="272"/>
      <c r="E292" s="272"/>
      <c r="F292" s="272"/>
      <c r="G292" s="272"/>
      <c r="H292" s="272"/>
      <c r="I292" s="272"/>
      <c r="J292" s="272"/>
      <c r="K292" s="5" t="s">
        <v>2628</v>
      </c>
      <c r="L292" s="1" t="s">
        <v>1134</v>
      </c>
      <c r="M292" s="272"/>
      <c r="N292" s="268"/>
    </row>
    <row r="293" spans="1:14" s="25" customFormat="1" ht="51">
      <c r="A293" s="299"/>
      <c r="B293" s="272"/>
      <c r="C293" s="316" t="s">
        <v>3839</v>
      </c>
      <c r="D293" s="272"/>
      <c r="E293" s="272"/>
      <c r="F293" s="272"/>
      <c r="G293" s="272"/>
      <c r="H293" s="272"/>
      <c r="I293" s="272"/>
      <c r="J293" s="272"/>
      <c r="K293" s="5" t="s">
        <v>2629</v>
      </c>
      <c r="L293" s="1" t="s">
        <v>1136</v>
      </c>
      <c r="M293" s="290"/>
      <c r="N293" s="292"/>
    </row>
    <row r="294" spans="1:14" s="25" customFormat="1" ht="38.25">
      <c r="A294" s="299"/>
      <c r="B294" s="272"/>
      <c r="C294" s="316"/>
      <c r="D294" s="272"/>
      <c r="E294" s="272"/>
      <c r="F294" s="272"/>
      <c r="G294" s="272"/>
      <c r="H294" s="272"/>
      <c r="I294" s="272"/>
      <c r="J294" s="272"/>
      <c r="K294" s="5" t="s">
        <v>2630</v>
      </c>
      <c r="L294" s="1" t="s">
        <v>1138</v>
      </c>
      <c r="M294" s="289" t="s">
        <v>767</v>
      </c>
      <c r="N294" s="291" t="s">
        <v>3681</v>
      </c>
    </row>
    <row r="295" spans="1:14" s="25" customFormat="1" ht="38.25">
      <c r="A295" s="299"/>
      <c r="B295" s="272"/>
      <c r="C295" s="316"/>
      <c r="D295" s="272"/>
      <c r="E295" s="272"/>
      <c r="F295" s="272"/>
      <c r="G295" s="272"/>
      <c r="H295" s="272"/>
      <c r="I295" s="272"/>
      <c r="J295" s="272"/>
      <c r="K295" s="5" t="s">
        <v>2631</v>
      </c>
      <c r="L295" s="1" t="s">
        <v>1140</v>
      </c>
      <c r="M295" s="272"/>
      <c r="N295" s="268"/>
    </row>
    <row r="296" spans="1:14" s="25" customFormat="1" ht="25.5">
      <c r="A296" s="299"/>
      <c r="B296" s="272"/>
      <c r="C296" s="316" t="s">
        <v>3839</v>
      </c>
      <c r="D296" s="272"/>
      <c r="E296" s="272"/>
      <c r="F296" s="272"/>
      <c r="G296" s="272"/>
      <c r="H296" s="272"/>
      <c r="I296" s="272"/>
      <c r="J296" s="272"/>
      <c r="K296" s="5" t="s">
        <v>2632</v>
      </c>
      <c r="L296" s="1" t="s">
        <v>1142</v>
      </c>
      <c r="M296" s="272"/>
      <c r="N296" s="268"/>
    </row>
    <row r="297" spans="1:14" s="25" customFormat="1" ht="25.5">
      <c r="A297" s="299"/>
      <c r="B297" s="272"/>
      <c r="C297" s="316"/>
      <c r="D297" s="272"/>
      <c r="E297" s="272"/>
      <c r="F297" s="272"/>
      <c r="G297" s="272"/>
      <c r="H297" s="272"/>
      <c r="I297" s="272"/>
      <c r="J297" s="272"/>
      <c r="K297" s="5" t="s">
        <v>2633</v>
      </c>
      <c r="L297" s="1" t="s">
        <v>1144</v>
      </c>
      <c r="M297" s="272"/>
      <c r="N297" s="268"/>
    </row>
    <row r="298" spans="1:14" s="25" customFormat="1" ht="12.75">
      <c r="A298" s="299"/>
      <c r="B298" s="272"/>
      <c r="C298" s="316"/>
      <c r="D298" s="272"/>
      <c r="E298" s="272"/>
      <c r="F298" s="272"/>
      <c r="G298" s="272"/>
      <c r="H298" s="272"/>
      <c r="I298" s="272"/>
      <c r="J298" s="272"/>
      <c r="K298" s="5" t="s">
        <v>2634</v>
      </c>
      <c r="L298" s="1" t="s">
        <v>1146</v>
      </c>
      <c r="M298" s="272"/>
      <c r="N298" s="268"/>
    </row>
    <row r="299" spans="1:14" s="25" customFormat="1" ht="25.5">
      <c r="A299" s="299"/>
      <c r="B299" s="272"/>
      <c r="C299" s="316" t="s">
        <v>3839</v>
      </c>
      <c r="D299" s="272"/>
      <c r="E299" s="272"/>
      <c r="F299" s="272"/>
      <c r="G299" s="272"/>
      <c r="H299" s="272"/>
      <c r="I299" s="272"/>
      <c r="J299" s="272"/>
      <c r="K299" s="5" t="s">
        <v>2635</v>
      </c>
      <c r="L299" s="1" t="s">
        <v>1148</v>
      </c>
      <c r="M299" s="272"/>
      <c r="N299" s="268"/>
    </row>
    <row r="300" spans="1:14" s="25" customFormat="1" ht="38.25">
      <c r="A300" s="299"/>
      <c r="B300" s="272"/>
      <c r="C300" s="316"/>
      <c r="D300" s="272"/>
      <c r="E300" s="272"/>
      <c r="F300" s="272"/>
      <c r="G300" s="272"/>
      <c r="H300" s="272"/>
      <c r="I300" s="272"/>
      <c r="J300" s="272"/>
      <c r="K300" s="5" t="s">
        <v>2636</v>
      </c>
      <c r="L300" s="1" t="s">
        <v>1150</v>
      </c>
      <c r="M300" s="272"/>
      <c r="N300" s="268"/>
    </row>
    <row r="301" spans="1:14" s="25" customFormat="1" ht="25.5">
      <c r="A301" s="299"/>
      <c r="B301" s="272"/>
      <c r="C301" s="316"/>
      <c r="D301" s="272"/>
      <c r="E301" s="272"/>
      <c r="F301" s="272"/>
      <c r="G301" s="272"/>
      <c r="H301" s="272"/>
      <c r="I301" s="272"/>
      <c r="J301" s="272"/>
      <c r="K301" s="5" t="s">
        <v>2637</v>
      </c>
      <c r="L301" s="1" t="s">
        <v>1152</v>
      </c>
      <c r="M301" s="290"/>
      <c r="N301" s="292"/>
    </row>
    <row r="302" spans="1:14" s="25" customFormat="1" ht="38.25">
      <c r="A302" s="299"/>
      <c r="B302" s="272"/>
      <c r="C302" s="316" t="s">
        <v>3839</v>
      </c>
      <c r="D302" s="272"/>
      <c r="E302" s="272"/>
      <c r="F302" s="272"/>
      <c r="G302" s="272"/>
      <c r="H302" s="272"/>
      <c r="I302" s="272"/>
      <c r="J302" s="272"/>
      <c r="K302" s="5" t="s">
        <v>3108</v>
      </c>
      <c r="L302" s="1" t="s">
        <v>3109</v>
      </c>
      <c r="M302" s="289" t="s">
        <v>767</v>
      </c>
      <c r="N302" s="291" t="s">
        <v>3681</v>
      </c>
    </row>
    <row r="303" spans="1:14" s="25" customFormat="1" ht="38.25">
      <c r="A303" s="299"/>
      <c r="B303" s="272"/>
      <c r="C303" s="316"/>
      <c r="D303" s="272"/>
      <c r="E303" s="272"/>
      <c r="F303" s="272"/>
      <c r="G303" s="272"/>
      <c r="H303" s="272"/>
      <c r="I303" s="272"/>
      <c r="J303" s="272"/>
      <c r="K303" s="5" t="s">
        <v>3110</v>
      </c>
      <c r="L303" s="1" t="s">
        <v>3111</v>
      </c>
      <c r="M303" s="272"/>
      <c r="N303" s="268"/>
    </row>
    <row r="304" spans="1:14" s="25" customFormat="1" ht="51">
      <c r="A304" s="299"/>
      <c r="B304" s="272"/>
      <c r="C304" s="316"/>
      <c r="D304" s="272"/>
      <c r="E304" s="272"/>
      <c r="F304" s="272"/>
      <c r="G304" s="272"/>
      <c r="H304" s="272"/>
      <c r="I304" s="272"/>
      <c r="J304" s="272"/>
      <c r="K304" s="5" t="s">
        <v>3112</v>
      </c>
      <c r="L304" s="1" t="s">
        <v>3113</v>
      </c>
      <c r="M304" s="272"/>
      <c r="N304" s="268"/>
    </row>
    <row r="305" spans="1:14" s="25" customFormat="1" ht="25.5">
      <c r="A305" s="299"/>
      <c r="B305" s="272"/>
      <c r="C305" s="316" t="s">
        <v>3839</v>
      </c>
      <c r="D305" s="272"/>
      <c r="E305" s="272"/>
      <c r="F305" s="272"/>
      <c r="G305" s="272"/>
      <c r="H305" s="272"/>
      <c r="I305" s="272"/>
      <c r="J305" s="272"/>
      <c r="K305" s="5" t="s">
        <v>3114</v>
      </c>
      <c r="L305" s="1" t="s">
        <v>3115</v>
      </c>
      <c r="M305" s="272"/>
      <c r="N305" s="268"/>
    </row>
    <row r="306" spans="1:14" s="25" customFormat="1" ht="38.25">
      <c r="A306" s="299"/>
      <c r="B306" s="272"/>
      <c r="C306" s="316"/>
      <c r="D306" s="272"/>
      <c r="E306" s="272"/>
      <c r="F306" s="272"/>
      <c r="G306" s="272"/>
      <c r="H306" s="272"/>
      <c r="I306" s="272"/>
      <c r="J306" s="272"/>
      <c r="K306" s="5" t="s">
        <v>3116</v>
      </c>
      <c r="L306" s="1" t="s">
        <v>3117</v>
      </c>
      <c r="M306" s="272"/>
      <c r="N306" s="268"/>
    </row>
    <row r="307" spans="1:14" s="25" customFormat="1" ht="25.5">
      <c r="A307" s="299"/>
      <c r="B307" s="272"/>
      <c r="C307" s="316"/>
      <c r="D307" s="272"/>
      <c r="E307" s="272"/>
      <c r="F307" s="272"/>
      <c r="G307" s="272"/>
      <c r="H307" s="272"/>
      <c r="I307" s="272"/>
      <c r="J307" s="272"/>
      <c r="K307" s="5" t="s">
        <v>3118</v>
      </c>
      <c r="L307" s="1" t="s">
        <v>3119</v>
      </c>
      <c r="M307" s="272"/>
      <c r="N307" s="268"/>
    </row>
    <row r="308" spans="1:14" s="25" customFormat="1" ht="38.25">
      <c r="A308" s="299"/>
      <c r="B308" s="272"/>
      <c r="C308" s="316" t="s">
        <v>3839</v>
      </c>
      <c r="D308" s="272"/>
      <c r="E308" s="272"/>
      <c r="F308" s="272"/>
      <c r="G308" s="272"/>
      <c r="H308" s="272"/>
      <c r="I308" s="272"/>
      <c r="J308" s="272"/>
      <c r="K308" s="5" t="s">
        <v>3120</v>
      </c>
      <c r="L308" s="1" t="s">
        <v>3121</v>
      </c>
      <c r="M308" s="290"/>
      <c r="N308" s="292"/>
    </row>
    <row r="309" spans="1:14" s="25" customFormat="1" ht="12.75">
      <c r="A309" s="299"/>
      <c r="B309" s="272"/>
      <c r="C309" s="316"/>
      <c r="D309" s="272"/>
      <c r="E309" s="272"/>
      <c r="F309" s="272"/>
      <c r="G309" s="272"/>
      <c r="H309" s="272"/>
      <c r="I309" s="272"/>
      <c r="J309" s="272"/>
      <c r="K309" s="5" t="s">
        <v>3122</v>
      </c>
      <c r="L309" s="1" t="s">
        <v>3123</v>
      </c>
      <c r="M309" s="289" t="s">
        <v>767</v>
      </c>
      <c r="N309" s="291" t="s">
        <v>3681</v>
      </c>
    </row>
    <row r="310" spans="1:14" s="25" customFormat="1" ht="12.75">
      <c r="A310" s="299"/>
      <c r="B310" s="272"/>
      <c r="C310" s="316"/>
      <c r="D310" s="272"/>
      <c r="E310" s="272"/>
      <c r="F310" s="272"/>
      <c r="G310" s="272"/>
      <c r="H310" s="272"/>
      <c r="I310" s="272"/>
      <c r="J310" s="272"/>
      <c r="K310" s="5" t="s">
        <v>3124</v>
      </c>
      <c r="L310" s="1" t="s">
        <v>3125</v>
      </c>
      <c r="M310" s="290"/>
      <c r="N310" s="268"/>
    </row>
    <row r="311" spans="1:14" s="25" customFormat="1" ht="25.5">
      <c r="A311" s="299"/>
      <c r="B311" s="272"/>
      <c r="C311" s="316" t="s">
        <v>3839</v>
      </c>
      <c r="D311" s="272"/>
      <c r="E311" s="272"/>
      <c r="F311" s="272"/>
      <c r="G311" s="272"/>
      <c r="H311" s="272"/>
      <c r="I311" s="272"/>
      <c r="J311" s="272"/>
      <c r="K311" s="5" t="s">
        <v>3126</v>
      </c>
      <c r="L311" s="1" t="s">
        <v>3127</v>
      </c>
      <c r="M311" s="1" t="s">
        <v>767</v>
      </c>
      <c r="N311" s="268"/>
    </row>
    <row r="312" spans="1:14" s="25" customFormat="1" ht="25.5">
      <c r="A312" s="299"/>
      <c r="B312" s="272"/>
      <c r="C312" s="316"/>
      <c r="D312" s="272"/>
      <c r="E312" s="272"/>
      <c r="F312" s="272"/>
      <c r="G312" s="272"/>
      <c r="H312" s="272"/>
      <c r="I312" s="272"/>
      <c r="J312" s="272"/>
      <c r="K312" s="5" t="s">
        <v>3128</v>
      </c>
      <c r="L312" s="1" t="s">
        <v>3129</v>
      </c>
      <c r="M312" s="1" t="s">
        <v>767</v>
      </c>
      <c r="N312" s="268"/>
    </row>
    <row r="313" spans="1:14" s="25" customFormat="1" ht="38.25">
      <c r="A313" s="299"/>
      <c r="B313" s="272"/>
      <c r="C313" s="316"/>
      <c r="D313" s="272"/>
      <c r="E313" s="272"/>
      <c r="F313" s="272"/>
      <c r="G313" s="272"/>
      <c r="H313" s="272"/>
      <c r="I313" s="272"/>
      <c r="J313" s="272"/>
      <c r="K313" s="5" t="s">
        <v>3130</v>
      </c>
      <c r="L313" s="1" t="s">
        <v>3131</v>
      </c>
      <c r="M313" s="1" t="s">
        <v>767</v>
      </c>
      <c r="N313" s="268"/>
    </row>
    <row r="314" spans="1:14" s="25" customFormat="1" ht="25.5">
      <c r="A314" s="299"/>
      <c r="B314" s="272"/>
      <c r="C314" s="316" t="s">
        <v>3839</v>
      </c>
      <c r="D314" s="272"/>
      <c r="E314" s="272"/>
      <c r="F314" s="272"/>
      <c r="G314" s="272"/>
      <c r="H314" s="272"/>
      <c r="I314" s="272"/>
      <c r="J314" s="272"/>
      <c r="K314" s="5" t="s">
        <v>3132</v>
      </c>
      <c r="L314" s="1" t="s">
        <v>3133</v>
      </c>
      <c r="M314" s="1" t="s">
        <v>767</v>
      </c>
      <c r="N314" s="268"/>
    </row>
    <row r="315" spans="1:14" s="25" customFormat="1" ht="25.5">
      <c r="A315" s="299"/>
      <c r="B315" s="272"/>
      <c r="C315" s="316"/>
      <c r="D315" s="272"/>
      <c r="E315" s="272"/>
      <c r="F315" s="272"/>
      <c r="G315" s="272"/>
      <c r="H315" s="272"/>
      <c r="I315" s="272"/>
      <c r="J315" s="272"/>
      <c r="K315" s="5" t="s">
        <v>3134</v>
      </c>
      <c r="L315" s="1" t="s">
        <v>3135</v>
      </c>
      <c r="M315" s="1" t="s">
        <v>767</v>
      </c>
      <c r="N315" s="268"/>
    </row>
    <row r="316" spans="1:14" s="25" customFormat="1" ht="25.5">
      <c r="A316" s="299"/>
      <c r="B316" s="272"/>
      <c r="C316" s="316"/>
      <c r="D316" s="272"/>
      <c r="E316" s="272"/>
      <c r="F316" s="272"/>
      <c r="G316" s="272"/>
      <c r="H316" s="272"/>
      <c r="I316" s="272"/>
      <c r="J316" s="272"/>
      <c r="K316" s="5" t="s">
        <v>3136</v>
      </c>
      <c r="L316" s="1" t="s">
        <v>3137</v>
      </c>
      <c r="M316" s="1" t="s">
        <v>767</v>
      </c>
      <c r="N316" s="268"/>
    </row>
    <row r="317" spans="1:14" s="25" customFormat="1" ht="25.5">
      <c r="A317" s="299"/>
      <c r="B317" s="272"/>
      <c r="C317" s="316" t="s">
        <v>3839</v>
      </c>
      <c r="D317" s="272"/>
      <c r="E317" s="272"/>
      <c r="F317" s="272"/>
      <c r="G317" s="272"/>
      <c r="H317" s="272"/>
      <c r="I317" s="272"/>
      <c r="J317" s="272"/>
      <c r="K317" s="5" t="s">
        <v>3140</v>
      </c>
      <c r="L317" s="1" t="s">
        <v>3141</v>
      </c>
      <c r="M317" s="289" t="s">
        <v>767</v>
      </c>
      <c r="N317" s="268"/>
    </row>
    <row r="318" spans="1:14" s="25" customFormat="1" ht="25.5">
      <c r="A318" s="299"/>
      <c r="B318" s="272"/>
      <c r="C318" s="316"/>
      <c r="D318" s="272"/>
      <c r="E318" s="272"/>
      <c r="F318" s="272"/>
      <c r="G318" s="272"/>
      <c r="H318" s="272"/>
      <c r="I318" s="272"/>
      <c r="J318" s="272"/>
      <c r="K318" s="5" t="s">
        <v>2638</v>
      </c>
      <c r="L318" s="1" t="s">
        <v>3143</v>
      </c>
      <c r="M318" s="272"/>
      <c r="N318" s="268"/>
    </row>
    <row r="319" spans="1:14" s="25" customFormat="1" ht="25.5">
      <c r="A319" s="299"/>
      <c r="B319" s="272"/>
      <c r="C319" s="316"/>
      <c r="D319" s="272"/>
      <c r="E319" s="272"/>
      <c r="F319" s="272"/>
      <c r="G319" s="272"/>
      <c r="H319" s="272"/>
      <c r="I319" s="272"/>
      <c r="J319" s="272"/>
      <c r="K319" s="5" t="s">
        <v>3144</v>
      </c>
      <c r="L319" s="1" t="s">
        <v>3145</v>
      </c>
      <c r="M319" s="290"/>
      <c r="N319" s="292"/>
    </row>
    <row r="320" spans="1:14" s="25" customFormat="1" ht="38.25">
      <c r="A320" s="299"/>
      <c r="B320" s="272"/>
      <c r="C320" s="316" t="s">
        <v>3839</v>
      </c>
      <c r="D320" s="272"/>
      <c r="E320" s="272"/>
      <c r="F320" s="272"/>
      <c r="G320" s="272"/>
      <c r="H320" s="272"/>
      <c r="I320" s="272"/>
      <c r="J320" s="272"/>
      <c r="K320" s="5" t="s">
        <v>2639</v>
      </c>
      <c r="L320" s="1" t="s">
        <v>3147</v>
      </c>
      <c r="M320" s="289" t="s">
        <v>767</v>
      </c>
      <c r="N320" s="291" t="s">
        <v>2015</v>
      </c>
    </row>
    <row r="321" spans="1:14" s="25" customFormat="1" ht="25.5">
      <c r="A321" s="299"/>
      <c r="B321" s="272"/>
      <c r="C321" s="316"/>
      <c r="D321" s="272"/>
      <c r="E321" s="272"/>
      <c r="F321" s="272"/>
      <c r="G321" s="272"/>
      <c r="H321" s="272"/>
      <c r="I321" s="272"/>
      <c r="J321" s="272"/>
      <c r="K321" s="5" t="s">
        <v>3148</v>
      </c>
      <c r="L321" s="1" t="s">
        <v>3149</v>
      </c>
      <c r="M321" s="272"/>
      <c r="N321" s="268"/>
    </row>
    <row r="322" spans="1:14" s="25" customFormat="1" ht="25.5">
      <c r="A322" s="299"/>
      <c r="B322" s="272"/>
      <c r="C322" s="316"/>
      <c r="D322" s="272"/>
      <c r="E322" s="272"/>
      <c r="F322" s="272"/>
      <c r="G322" s="272"/>
      <c r="H322" s="272"/>
      <c r="I322" s="272"/>
      <c r="J322" s="272"/>
      <c r="K322" s="5" t="s">
        <v>3150</v>
      </c>
      <c r="L322" s="1" t="s">
        <v>3151</v>
      </c>
      <c r="M322" s="272"/>
      <c r="N322" s="268"/>
    </row>
    <row r="323" spans="1:14" s="25" customFormat="1" ht="25.5">
      <c r="A323" s="299"/>
      <c r="B323" s="272"/>
      <c r="C323" s="316" t="s">
        <v>3839</v>
      </c>
      <c r="D323" s="272"/>
      <c r="E323" s="272"/>
      <c r="F323" s="272"/>
      <c r="G323" s="272"/>
      <c r="H323" s="272"/>
      <c r="I323" s="272"/>
      <c r="J323" s="272"/>
      <c r="K323" s="5" t="s">
        <v>3152</v>
      </c>
      <c r="L323" s="1" t="s">
        <v>3153</v>
      </c>
      <c r="M323" s="272"/>
      <c r="N323" s="268"/>
    </row>
    <row r="324" spans="1:14" s="25" customFormat="1" ht="25.5">
      <c r="A324" s="299"/>
      <c r="B324" s="272"/>
      <c r="C324" s="316"/>
      <c r="D324" s="272"/>
      <c r="E324" s="272"/>
      <c r="F324" s="272"/>
      <c r="G324" s="272"/>
      <c r="H324" s="272"/>
      <c r="I324" s="272"/>
      <c r="J324" s="272"/>
      <c r="K324" s="5" t="s">
        <v>3154</v>
      </c>
      <c r="L324" s="1" t="s">
        <v>3155</v>
      </c>
      <c r="M324" s="272"/>
      <c r="N324" s="268"/>
    </row>
    <row r="325" spans="1:14" s="25" customFormat="1" ht="38.25">
      <c r="A325" s="299"/>
      <c r="B325" s="272"/>
      <c r="C325" s="316"/>
      <c r="D325" s="272"/>
      <c r="E325" s="272"/>
      <c r="F325" s="272"/>
      <c r="G325" s="272"/>
      <c r="H325" s="272"/>
      <c r="I325" s="272"/>
      <c r="J325" s="272"/>
      <c r="K325" s="5" t="s">
        <v>3156</v>
      </c>
      <c r="L325" s="1" t="s">
        <v>3157</v>
      </c>
      <c r="M325" s="272"/>
      <c r="N325" s="268"/>
    </row>
    <row r="326" spans="1:14" s="25" customFormat="1" ht="38.25">
      <c r="A326" s="299"/>
      <c r="B326" s="272"/>
      <c r="C326" s="316" t="s">
        <v>3839</v>
      </c>
      <c r="D326" s="272"/>
      <c r="E326" s="272"/>
      <c r="F326" s="272"/>
      <c r="G326" s="272"/>
      <c r="H326" s="272"/>
      <c r="I326" s="272"/>
      <c r="J326" s="272"/>
      <c r="K326" s="5" t="s">
        <v>3158</v>
      </c>
      <c r="L326" s="1" t="s">
        <v>3159</v>
      </c>
      <c r="M326" s="272"/>
      <c r="N326" s="268"/>
    </row>
    <row r="327" spans="1:14" s="25" customFormat="1" ht="25.5">
      <c r="A327" s="299"/>
      <c r="B327" s="272"/>
      <c r="C327" s="316"/>
      <c r="D327" s="272"/>
      <c r="E327" s="272"/>
      <c r="F327" s="272"/>
      <c r="G327" s="272"/>
      <c r="H327" s="272"/>
      <c r="I327" s="272"/>
      <c r="J327" s="272"/>
      <c r="K327" s="5" t="s">
        <v>3160</v>
      </c>
      <c r="L327" s="1" t="s">
        <v>3161</v>
      </c>
      <c r="M327" s="290"/>
      <c r="N327" s="292"/>
    </row>
    <row r="328" spans="1:14" s="25" customFormat="1" ht="38.25">
      <c r="A328" s="299"/>
      <c r="B328" s="272"/>
      <c r="C328" s="316"/>
      <c r="D328" s="272"/>
      <c r="E328" s="272"/>
      <c r="F328" s="272"/>
      <c r="G328" s="272"/>
      <c r="H328" s="272"/>
      <c r="I328" s="272"/>
      <c r="J328" s="272"/>
      <c r="K328" s="5" t="s">
        <v>3138</v>
      </c>
      <c r="L328" s="1" t="s">
        <v>3139</v>
      </c>
      <c r="M328" s="1" t="s">
        <v>767</v>
      </c>
      <c r="N328" s="291" t="s">
        <v>2015</v>
      </c>
    </row>
    <row r="329" spans="1:14" s="25" customFormat="1" ht="25.5">
      <c r="A329" s="299"/>
      <c r="B329" s="272"/>
      <c r="C329" s="316" t="s">
        <v>3839</v>
      </c>
      <c r="D329" s="272"/>
      <c r="E329" s="272"/>
      <c r="F329" s="272"/>
      <c r="G329" s="272"/>
      <c r="H329" s="272"/>
      <c r="I329" s="272"/>
      <c r="J329" s="272"/>
      <c r="K329" s="5" t="s">
        <v>3162</v>
      </c>
      <c r="L329" s="1" t="s">
        <v>3169</v>
      </c>
      <c r="M329" s="289" t="s">
        <v>767</v>
      </c>
      <c r="N329" s="268"/>
    </row>
    <row r="330" spans="1:14" s="25" customFormat="1" ht="38.25">
      <c r="A330" s="299"/>
      <c r="B330" s="272"/>
      <c r="C330" s="316"/>
      <c r="D330" s="272"/>
      <c r="E330" s="272"/>
      <c r="F330" s="272"/>
      <c r="G330" s="272"/>
      <c r="H330" s="272"/>
      <c r="I330" s="272"/>
      <c r="J330" s="272"/>
      <c r="K330" s="5" t="s">
        <v>3170</v>
      </c>
      <c r="L330" s="1" t="s">
        <v>3171</v>
      </c>
      <c r="M330" s="272"/>
      <c r="N330" s="268"/>
    </row>
    <row r="331" spans="1:14" s="25" customFormat="1" ht="51">
      <c r="A331" s="299"/>
      <c r="B331" s="272"/>
      <c r="C331" s="316"/>
      <c r="D331" s="272"/>
      <c r="E331" s="272"/>
      <c r="F331" s="272"/>
      <c r="G331" s="272"/>
      <c r="H331" s="272"/>
      <c r="I331" s="272"/>
      <c r="J331" s="272"/>
      <c r="K331" s="5" t="s">
        <v>3172</v>
      </c>
      <c r="L331" s="1" t="s">
        <v>3173</v>
      </c>
      <c r="M331" s="272"/>
      <c r="N331" s="268"/>
    </row>
    <row r="332" spans="1:14" s="25" customFormat="1" ht="51">
      <c r="A332" s="299"/>
      <c r="B332" s="272"/>
      <c r="C332" s="316" t="s">
        <v>3839</v>
      </c>
      <c r="D332" s="272"/>
      <c r="E332" s="272"/>
      <c r="F332" s="272"/>
      <c r="G332" s="272"/>
      <c r="H332" s="272"/>
      <c r="I332" s="272"/>
      <c r="J332" s="272"/>
      <c r="K332" s="5" t="s">
        <v>3174</v>
      </c>
      <c r="L332" s="1" t="s">
        <v>3175</v>
      </c>
      <c r="M332" s="272"/>
      <c r="N332" s="268"/>
    </row>
    <row r="333" spans="1:14" s="25" customFormat="1" ht="38.25">
      <c r="A333" s="299"/>
      <c r="B333" s="272"/>
      <c r="C333" s="316"/>
      <c r="D333" s="272"/>
      <c r="E333" s="272"/>
      <c r="F333" s="272"/>
      <c r="G333" s="272"/>
      <c r="H333" s="272"/>
      <c r="I333" s="272"/>
      <c r="J333" s="272"/>
      <c r="K333" s="5" t="s">
        <v>3176</v>
      </c>
      <c r="L333" s="1" t="s">
        <v>3177</v>
      </c>
      <c r="M333" s="272"/>
      <c r="N333" s="268"/>
    </row>
    <row r="334" spans="1:14" s="25" customFormat="1" ht="51">
      <c r="A334" s="299"/>
      <c r="B334" s="272"/>
      <c r="C334" s="316"/>
      <c r="D334" s="272"/>
      <c r="E334" s="272"/>
      <c r="F334" s="272"/>
      <c r="G334" s="272"/>
      <c r="H334" s="272"/>
      <c r="I334" s="272"/>
      <c r="J334" s="272"/>
      <c r="K334" s="5" t="s">
        <v>3178</v>
      </c>
      <c r="L334" s="1" t="s">
        <v>3179</v>
      </c>
      <c r="M334" s="272"/>
      <c r="N334" s="268"/>
    </row>
    <row r="335" spans="1:14" s="25" customFormat="1" ht="51">
      <c r="A335" s="299"/>
      <c r="B335" s="272"/>
      <c r="C335" s="316" t="s">
        <v>3839</v>
      </c>
      <c r="D335" s="272"/>
      <c r="E335" s="272"/>
      <c r="F335" s="272"/>
      <c r="G335" s="272"/>
      <c r="H335" s="272"/>
      <c r="I335" s="272"/>
      <c r="J335" s="272"/>
      <c r="K335" s="5" t="s">
        <v>3180</v>
      </c>
      <c r="L335" s="1" t="s">
        <v>3181</v>
      </c>
      <c r="M335" s="290"/>
      <c r="N335" s="292"/>
    </row>
    <row r="336" spans="1:14" s="25" customFormat="1" ht="25.5">
      <c r="A336" s="299"/>
      <c r="B336" s="272"/>
      <c r="C336" s="316"/>
      <c r="D336" s="272"/>
      <c r="E336" s="272"/>
      <c r="F336" s="272"/>
      <c r="G336" s="272"/>
      <c r="H336" s="272"/>
      <c r="I336" s="272"/>
      <c r="J336" s="272"/>
      <c r="K336" s="5" t="s">
        <v>3182</v>
      </c>
      <c r="L336" s="1" t="s">
        <v>3183</v>
      </c>
      <c r="M336" s="289" t="s">
        <v>767</v>
      </c>
      <c r="N336" s="291" t="s">
        <v>2015</v>
      </c>
    </row>
    <row r="337" spans="1:14" s="25" customFormat="1" ht="25.5">
      <c r="A337" s="299"/>
      <c r="B337" s="272"/>
      <c r="C337" s="316"/>
      <c r="D337" s="272"/>
      <c r="E337" s="272"/>
      <c r="F337" s="272"/>
      <c r="G337" s="272"/>
      <c r="H337" s="272"/>
      <c r="I337" s="272"/>
      <c r="J337" s="272"/>
      <c r="K337" s="5" t="s">
        <v>3184</v>
      </c>
      <c r="L337" s="1" t="s">
        <v>3185</v>
      </c>
      <c r="M337" s="272"/>
      <c r="N337" s="268"/>
    </row>
    <row r="338" spans="1:14" s="25" customFormat="1" ht="25.5">
      <c r="A338" s="299"/>
      <c r="B338" s="272"/>
      <c r="C338" s="316" t="s">
        <v>3839</v>
      </c>
      <c r="D338" s="272"/>
      <c r="E338" s="272"/>
      <c r="F338" s="272"/>
      <c r="G338" s="272"/>
      <c r="H338" s="272"/>
      <c r="I338" s="272"/>
      <c r="J338" s="272"/>
      <c r="K338" s="5" t="s">
        <v>3186</v>
      </c>
      <c r="L338" s="1" t="s">
        <v>3187</v>
      </c>
      <c r="M338" s="272"/>
      <c r="N338" s="268"/>
    </row>
    <row r="339" spans="1:14" s="25" customFormat="1" ht="38.25">
      <c r="A339" s="299"/>
      <c r="B339" s="272"/>
      <c r="C339" s="316"/>
      <c r="D339" s="272"/>
      <c r="E339" s="272"/>
      <c r="F339" s="272"/>
      <c r="G339" s="272"/>
      <c r="H339" s="272"/>
      <c r="I339" s="272"/>
      <c r="J339" s="272"/>
      <c r="K339" s="5" t="s">
        <v>3253</v>
      </c>
      <c r="L339" s="1" t="s">
        <v>3254</v>
      </c>
      <c r="M339" s="272"/>
      <c r="N339" s="268"/>
    </row>
    <row r="340" spans="1:14" s="25" customFormat="1" ht="25.5">
      <c r="A340" s="299"/>
      <c r="B340" s="272"/>
      <c r="C340" s="316"/>
      <c r="D340" s="272"/>
      <c r="E340" s="272"/>
      <c r="F340" s="272"/>
      <c r="G340" s="272"/>
      <c r="H340" s="272"/>
      <c r="I340" s="272"/>
      <c r="J340" s="272"/>
      <c r="K340" s="5" t="s">
        <v>3255</v>
      </c>
      <c r="L340" s="1" t="s">
        <v>3256</v>
      </c>
      <c r="M340" s="272"/>
      <c r="N340" s="268"/>
    </row>
    <row r="341" spans="1:14" s="25" customFormat="1" ht="38.25">
      <c r="A341" s="299"/>
      <c r="B341" s="272"/>
      <c r="C341" s="316" t="s">
        <v>3839</v>
      </c>
      <c r="D341" s="272"/>
      <c r="E341" s="272"/>
      <c r="F341" s="272"/>
      <c r="G341" s="272"/>
      <c r="H341" s="272"/>
      <c r="I341" s="272"/>
      <c r="J341" s="272"/>
      <c r="K341" s="5" t="s">
        <v>3257</v>
      </c>
      <c r="L341" s="1" t="s">
        <v>3258</v>
      </c>
      <c r="M341" s="272"/>
      <c r="N341" s="268"/>
    </row>
    <row r="342" spans="1:14" s="25" customFormat="1" ht="38.25">
      <c r="A342" s="299"/>
      <c r="B342" s="272"/>
      <c r="C342" s="316"/>
      <c r="D342" s="272"/>
      <c r="E342" s="272"/>
      <c r="F342" s="272"/>
      <c r="G342" s="272"/>
      <c r="H342" s="272"/>
      <c r="I342" s="272"/>
      <c r="J342" s="272"/>
      <c r="K342" s="5" t="s">
        <v>3259</v>
      </c>
      <c r="L342" s="1" t="s">
        <v>3260</v>
      </c>
      <c r="M342" s="272"/>
      <c r="N342" s="268"/>
    </row>
    <row r="343" spans="1:14" s="25" customFormat="1" ht="25.5">
      <c r="A343" s="299"/>
      <c r="B343" s="272"/>
      <c r="C343" s="316"/>
      <c r="D343" s="272"/>
      <c r="E343" s="272"/>
      <c r="F343" s="272"/>
      <c r="G343" s="272"/>
      <c r="H343" s="272"/>
      <c r="I343" s="272"/>
      <c r="J343" s="272"/>
      <c r="K343" s="5" t="s">
        <v>3261</v>
      </c>
      <c r="L343" s="1" t="s">
        <v>3262</v>
      </c>
      <c r="M343" s="272"/>
      <c r="N343" s="268"/>
    </row>
    <row r="344" spans="1:14" s="25" customFormat="1" ht="38.25" customHeight="1">
      <c r="A344" s="299"/>
      <c r="B344" s="272"/>
      <c r="C344" s="316" t="s">
        <v>3839</v>
      </c>
      <c r="D344" s="272"/>
      <c r="E344" s="272"/>
      <c r="F344" s="272"/>
      <c r="G344" s="272"/>
      <c r="H344" s="272"/>
      <c r="I344" s="272"/>
      <c r="J344" s="272"/>
      <c r="K344" s="5" t="s">
        <v>3263</v>
      </c>
      <c r="L344" s="1" t="s">
        <v>3264</v>
      </c>
      <c r="M344" s="290"/>
      <c r="N344" s="292"/>
    </row>
    <row r="345" spans="1:14" s="25" customFormat="1" ht="38.25">
      <c r="A345" s="299"/>
      <c r="B345" s="272"/>
      <c r="C345" s="316"/>
      <c r="D345" s="272"/>
      <c r="E345" s="272"/>
      <c r="F345" s="272"/>
      <c r="G345" s="272"/>
      <c r="H345" s="272"/>
      <c r="I345" s="272"/>
      <c r="J345" s="272"/>
      <c r="K345" s="5" t="s">
        <v>3265</v>
      </c>
      <c r="L345" s="1" t="s">
        <v>3266</v>
      </c>
      <c r="M345" s="289" t="s">
        <v>767</v>
      </c>
      <c r="N345" s="291" t="s">
        <v>3681</v>
      </c>
    </row>
    <row r="346" spans="1:14" s="25" customFormat="1" ht="51">
      <c r="A346" s="299"/>
      <c r="B346" s="272"/>
      <c r="C346" s="316"/>
      <c r="D346" s="272"/>
      <c r="E346" s="272"/>
      <c r="F346" s="272"/>
      <c r="G346" s="272"/>
      <c r="H346" s="272"/>
      <c r="I346" s="272"/>
      <c r="J346" s="272"/>
      <c r="K346" s="5" t="s">
        <v>3267</v>
      </c>
      <c r="L346" s="1" t="s">
        <v>3268</v>
      </c>
      <c r="M346" s="272"/>
      <c r="N346" s="268"/>
    </row>
    <row r="347" spans="1:14" s="25" customFormat="1" ht="25.5">
      <c r="A347" s="299"/>
      <c r="B347" s="272"/>
      <c r="C347" s="316" t="s">
        <v>3839</v>
      </c>
      <c r="D347" s="272"/>
      <c r="E347" s="272"/>
      <c r="F347" s="272"/>
      <c r="G347" s="272"/>
      <c r="H347" s="272"/>
      <c r="I347" s="272"/>
      <c r="J347" s="272"/>
      <c r="K347" s="5" t="s">
        <v>3269</v>
      </c>
      <c r="L347" s="1" t="s">
        <v>3270</v>
      </c>
      <c r="M347" s="272"/>
      <c r="N347" s="268"/>
    </row>
    <row r="348" spans="1:14" s="25" customFormat="1" ht="38.25">
      <c r="A348" s="299"/>
      <c r="B348" s="272"/>
      <c r="C348" s="316"/>
      <c r="D348" s="272"/>
      <c r="E348" s="272"/>
      <c r="F348" s="272"/>
      <c r="G348" s="272"/>
      <c r="H348" s="272"/>
      <c r="I348" s="272"/>
      <c r="J348" s="272"/>
      <c r="K348" s="5" t="s">
        <v>3271</v>
      </c>
      <c r="L348" s="1" t="s">
        <v>3272</v>
      </c>
      <c r="M348" s="272"/>
      <c r="N348" s="268"/>
    </row>
    <row r="349" spans="1:14" s="25" customFormat="1" ht="51">
      <c r="A349" s="299"/>
      <c r="B349" s="272"/>
      <c r="C349" s="316"/>
      <c r="D349" s="272"/>
      <c r="E349" s="272"/>
      <c r="F349" s="272"/>
      <c r="G349" s="272"/>
      <c r="H349" s="272"/>
      <c r="I349" s="272"/>
      <c r="J349" s="272"/>
      <c r="K349" s="5" t="s">
        <v>3273</v>
      </c>
      <c r="L349" s="1" t="s">
        <v>3274</v>
      </c>
      <c r="M349" s="272"/>
      <c r="N349" s="268"/>
    </row>
    <row r="350" spans="1:14" s="25" customFormat="1" ht="38.25">
      <c r="A350" s="299"/>
      <c r="B350" s="272"/>
      <c r="C350" s="316" t="s">
        <v>3839</v>
      </c>
      <c r="D350" s="272"/>
      <c r="E350" s="272"/>
      <c r="F350" s="272"/>
      <c r="G350" s="272"/>
      <c r="H350" s="272"/>
      <c r="I350" s="272"/>
      <c r="J350" s="272"/>
      <c r="K350" s="5" t="s">
        <v>3275</v>
      </c>
      <c r="L350" s="1" t="s">
        <v>3276</v>
      </c>
      <c r="M350" s="272"/>
      <c r="N350" s="268"/>
    </row>
    <row r="351" spans="1:14" s="25" customFormat="1" ht="25.5">
      <c r="A351" s="299"/>
      <c r="B351" s="272"/>
      <c r="C351" s="316"/>
      <c r="D351" s="272"/>
      <c r="E351" s="272"/>
      <c r="F351" s="272"/>
      <c r="G351" s="272"/>
      <c r="H351" s="272"/>
      <c r="I351" s="272"/>
      <c r="J351" s="272"/>
      <c r="K351" s="5" t="s">
        <v>3277</v>
      </c>
      <c r="L351" s="1" t="s">
        <v>3278</v>
      </c>
      <c r="M351" s="272"/>
      <c r="N351" s="268"/>
    </row>
    <row r="352" spans="1:14" s="25" customFormat="1" ht="25.5">
      <c r="A352" s="299"/>
      <c r="B352" s="272"/>
      <c r="C352" s="316"/>
      <c r="D352" s="272"/>
      <c r="E352" s="272"/>
      <c r="F352" s="272"/>
      <c r="G352" s="272"/>
      <c r="H352" s="272"/>
      <c r="I352" s="272"/>
      <c r="J352" s="272"/>
      <c r="K352" s="5" t="s">
        <v>3279</v>
      </c>
      <c r="L352" s="1" t="s">
        <v>3280</v>
      </c>
      <c r="M352" s="272"/>
      <c r="N352" s="268"/>
    </row>
    <row r="353" spans="1:14" s="25" customFormat="1" ht="38.25">
      <c r="A353" s="299"/>
      <c r="B353" s="272"/>
      <c r="C353" s="316" t="s">
        <v>3839</v>
      </c>
      <c r="D353" s="272"/>
      <c r="E353" s="272"/>
      <c r="F353" s="272"/>
      <c r="G353" s="272"/>
      <c r="H353" s="272"/>
      <c r="I353" s="272"/>
      <c r="J353" s="272"/>
      <c r="K353" s="5" t="s">
        <v>3281</v>
      </c>
      <c r="L353" s="1" t="s">
        <v>3282</v>
      </c>
      <c r="M353" s="272"/>
      <c r="N353" s="268"/>
    </row>
    <row r="354" spans="1:14" s="25" customFormat="1" ht="38.25">
      <c r="A354" s="299"/>
      <c r="B354" s="272"/>
      <c r="C354" s="316"/>
      <c r="D354" s="272"/>
      <c r="E354" s="272"/>
      <c r="F354" s="272"/>
      <c r="G354" s="272"/>
      <c r="H354" s="272"/>
      <c r="I354" s="272"/>
      <c r="J354" s="272"/>
      <c r="K354" s="5" t="s">
        <v>3283</v>
      </c>
      <c r="L354" s="1" t="s">
        <v>3284</v>
      </c>
      <c r="M354" s="290"/>
      <c r="N354" s="292"/>
    </row>
    <row r="355" spans="1:14" s="25" customFormat="1" ht="25.5">
      <c r="A355" s="299"/>
      <c r="B355" s="272"/>
      <c r="C355" s="316"/>
      <c r="D355" s="272"/>
      <c r="E355" s="272"/>
      <c r="F355" s="272"/>
      <c r="G355" s="272"/>
      <c r="H355" s="272"/>
      <c r="I355" s="272"/>
      <c r="J355" s="272"/>
      <c r="K355" s="5" t="s">
        <v>3285</v>
      </c>
      <c r="L355" s="1" t="s">
        <v>3286</v>
      </c>
      <c r="M355" s="289" t="s">
        <v>767</v>
      </c>
      <c r="N355" s="291" t="s">
        <v>3681</v>
      </c>
    </row>
    <row r="356" spans="1:14" s="25" customFormat="1" ht="38.25">
      <c r="A356" s="299"/>
      <c r="B356" s="272"/>
      <c r="C356" s="316" t="s">
        <v>3839</v>
      </c>
      <c r="D356" s="272"/>
      <c r="E356" s="272"/>
      <c r="F356" s="272"/>
      <c r="G356" s="272"/>
      <c r="H356" s="272"/>
      <c r="I356" s="272"/>
      <c r="J356" s="272"/>
      <c r="K356" s="5" t="s">
        <v>3287</v>
      </c>
      <c r="L356" s="1" t="s">
        <v>3288</v>
      </c>
      <c r="M356" s="272"/>
      <c r="N356" s="268"/>
    </row>
    <row r="357" spans="1:14" s="25" customFormat="1" ht="25.5">
      <c r="A357" s="299"/>
      <c r="B357" s="272"/>
      <c r="C357" s="316"/>
      <c r="D357" s="272"/>
      <c r="E357" s="272"/>
      <c r="F357" s="272"/>
      <c r="G357" s="272"/>
      <c r="H357" s="272"/>
      <c r="I357" s="272"/>
      <c r="J357" s="272"/>
      <c r="K357" s="5" t="s">
        <v>3289</v>
      </c>
      <c r="L357" s="1" t="s">
        <v>3290</v>
      </c>
      <c r="M357" s="290"/>
      <c r="N357" s="268"/>
    </row>
    <row r="358" spans="1:14" s="25" customFormat="1" ht="12.75">
      <c r="A358" s="299"/>
      <c r="B358" s="272"/>
      <c r="C358" s="316"/>
      <c r="D358" s="272"/>
      <c r="E358" s="272"/>
      <c r="F358" s="272"/>
      <c r="G358" s="272"/>
      <c r="H358" s="272"/>
      <c r="I358" s="272"/>
      <c r="J358" s="272"/>
      <c r="K358" s="5" t="s">
        <v>3291</v>
      </c>
      <c r="L358" s="1" t="s">
        <v>3338</v>
      </c>
      <c r="M358" s="1" t="s">
        <v>767</v>
      </c>
      <c r="N358" s="268"/>
    </row>
    <row r="359" spans="1:14" s="25" customFormat="1" ht="25.5">
      <c r="A359" s="299"/>
      <c r="B359" s="272"/>
      <c r="C359" s="316" t="s">
        <v>3839</v>
      </c>
      <c r="D359" s="272"/>
      <c r="E359" s="272"/>
      <c r="F359" s="272"/>
      <c r="G359" s="272"/>
      <c r="H359" s="272"/>
      <c r="I359" s="272"/>
      <c r="J359" s="272"/>
      <c r="K359" s="5" t="s">
        <v>3339</v>
      </c>
      <c r="L359" s="1" t="s">
        <v>3340</v>
      </c>
      <c r="M359" s="1" t="s">
        <v>767</v>
      </c>
      <c r="N359" s="268"/>
    </row>
    <row r="360" spans="1:14" s="25" customFormat="1" ht="12.75">
      <c r="A360" s="299"/>
      <c r="B360" s="272"/>
      <c r="C360" s="316"/>
      <c r="D360" s="272"/>
      <c r="E360" s="272"/>
      <c r="F360" s="272"/>
      <c r="G360" s="272"/>
      <c r="H360" s="272"/>
      <c r="I360" s="272"/>
      <c r="J360" s="272"/>
      <c r="K360" s="5" t="s">
        <v>3341</v>
      </c>
      <c r="L360" s="1" t="s">
        <v>3342</v>
      </c>
      <c r="M360" s="1" t="s">
        <v>767</v>
      </c>
      <c r="N360" s="268"/>
    </row>
    <row r="361" spans="1:14" s="25" customFormat="1" ht="12.75">
      <c r="A361" s="299"/>
      <c r="B361" s="272"/>
      <c r="C361" s="316"/>
      <c r="D361" s="272"/>
      <c r="E361" s="272"/>
      <c r="F361" s="272"/>
      <c r="G361" s="272"/>
      <c r="H361" s="272"/>
      <c r="I361" s="272"/>
      <c r="J361" s="272"/>
      <c r="K361" s="5" t="s">
        <v>3343</v>
      </c>
      <c r="L361" s="1" t="s">
        <v>3344</v>
      </c>
      <c r="M361" s="1" t="s">
        <v>767</v>
      </c>
      <c r="N361" s="268"/>
    </row>
    <row r="362" spans="1:14" s="25" customFormat="1" ht="12.75">
      <c r="A362" s="299"/>
      <c r="B362" s="272"/>
      <c r="C362" s="316" t="s">
        <v>3839</v>
      </c>
      <c r="D362" s="272"/>
      <c r="E362" s="272"/>
      <c r="F362" s="272"/>
      <c r="G362" s="272"/>
      <c r="H362" s="272"/>
      <c r="I362" s="272"/>
      <c r="J362" s="272"/>
      <c r="K362" s="5" t="s">
        <v>3345</v>
      </c>
      <c r="L362" s="1" t="s">
        <v>3346</v>
      </c>
      <c r="M362" s="1" t="s">
        <v>767</v>
      </c>
      <c r="N362" s="268"/>
    </row>
    <row r="363" spans="1:14" s="25" customFormat="1" ht="12.75">
      <c r="A363" s="299"/>
      <c r="B363" s="272"/>
      <c r="C363" s="316"/>
      <c r="D363" s="272"/>
      <c r="E363" s="272"/>
      <c r="F363" s="272"/>
      <c r="G363" s="272"/>
      <c r="H363" s="272"/>
      <c r="I363" s="272"/>
      <c r="J363" s="272"/>
      <c r="K363" s="5" t="s">
        <v>3347</v>
      </c>
      <c r="L363" s="1" t="s">
        <v>3348</v>
      </c>
      <c r="M363" s="1" t="s">
        <v>767</v>
      </c>
      <c r="N363" s="268"/>
    </row>
    <row r="364" spans="1:14" s="25" customFormat="1" ht="12.75">
      <c r="A364" s="299"/>
      <c r="B364" s="272"/>
      <c r="C364" s="316"/>
      <c r="D364" s="272"/>
      <c r="E364" s="272"/>
      <c r="F364" s="272"/>
      <c r="G364" s="272"/>
      <c r="H364" s="272"/>
      <c r="I364" s="272"/>
      <c r="J364" s="272"/>
      <c r="K364" s="5" t="s">
        <v>3349</v>
      </c>
      <c r="L364" s="1" t="s">
        <v>3350</v>
      </c>
      <c r="M364" s="1" t="s">
        <v>767</v>
      </c>
      <c r="N364" s="268"/>
    </row>
    <row r="365" spans="1:14" s="25" customFormat="1" ht="12.75">
      <c r="A365" s="299"/>
      <c r="B365" s="272"/>
      <c r="C365" s="316" t="s">
        <v>3839</v>
      </c>
      <c r="D365" s="272"/>
      <c r="E365" s="272"/>
      <c r="F365" s="272"/>
      <c r="G365" s="272"/>
      <c r="H365" s="272"/>
      <c r="I365" s="272"/>
      <c r="J365" s="272"/>
      <c r="K365" s="5" t="s">
        <v>3351</v>
      </c>
      <c r="L365" s="1" t="s">
        <v>3352</v>
      </c>
      <c r="M365" s="1" t="s">
        <v>767</v>
      </c>
      <c r="N365" s="268"/>
    </row>
    <row r="366" spans="1:14" s="25" customFormat="1" ht="25.5">
      <c r="A366" s="299"/>
      <c r="B366" s="272"/>
      <c r="C366" s="316"/>
      <c r="D366" s="272"/>
      <c r="E366" s="272"/>
      <c r="F366" s="272"/>
      <c r="G366" s="272"/>
      <c r="H366" s="272"/>
      <c r="I366" s="272"/>
      <c r="J366" s="272"/>
      <c r="K366" s="5" t="s">
        <v>3353</v>
      </c>
      <c r="L366" s="1" t="s">
        <v>3354</v>
      </c>
      <c r="M366" s="1" t="s">
        <v>767</v>
      </c>
      <c r="N366" s="268"/>
    </row>
    <row r="367" spans="1:14" s="25" customFormat="1" ht="12.75">
      <c r="A367" s="299"/>
      <c r="B367" s="272"/>
      <c r="C367" s="316"/>
      <c r="D367" s="272"/>
      <c r="E367" s="272"/>
      <c r="F367" s="272"/>
      <c r="G367" s="272"/>
      <c r="H367" s="272"/>
      <c r="I367" s="272"/>
      <c r="J367" s="272"/>
      <c r="K367" s="5" t="s">
        <v>3355</v>
      </c>
      <c r="L367" s="1" t="s">
        <v>3356</v>
      </c>
      <c r="M367" s="1" t="s">
        <v>767</v>
      </c>
      <c r="N367" s="268"/>
    </row>
    <row r="368" spans="1:14" s="25" customFormat="1" ht="12.75">
      <c r="A368" s="299"/>
      <c r="B368" s="272"/>
      <c r="C368" s="316" t="s">
        <v>3839</v>
      </c>
      <c r="D368" s="272"/>
      <c r="E368" s="272"/>
      <c r="F368" s="272"/>
      <c r="G368" s="272"/>
      <c r="H368" s="272"/>
      <c r="I368" s="272"/>
      <c r="J368" s="272"/>
      <c r="K368" s="5" t="s">
        <v>3357</v>
      </c>
      <c r="L368" s="1" t="s">
        <v>3358</v>
      </c>
      <c r="M368" s="1" t="s">
        <v>767</v>
      </c>
      <c r="N368" s="268"/>
    </row>
    <row r="369" spans="1:14" s="25" customFormat="1" ht="25.5">
      <c r="A369" s="299"/>
      <c r="B369" s="272"/>
      <c r="C369" s="316"/>
      <c r="D369" s="272"/>
      <c r="E369" s="272"/>
      <c r="F369" s="272"/>
      <c r="G369" s="272"/>
      <c r="H369" s="272"/>
      <c r="I369" s="272"/>
      <c r="J369" s="272"/>
      <c r="K369" s="5" t="s">
        <v>3359</v>
      </c>
      <c r="L369" s="1" t="s">
        <v>3360</v>
      </c>
      <c r="M369" s="1" t="s">
        <v>767</v>
      </c>
      <c r="N369" s="268"/>
    </row>
    <row r="370" spans="1:14" s="25" customFormat="1" ht="12.75">
      <c r="A370" s="299"/>
      <c r="B370" s="272"/>
      <c r="C370" s="316"/>
      <c r="D370" s="272"/>
      <c r="E370" s="272"/>
      <c r="F370" s="272"/>
      <c r="G370" s="272"/>
      <c r="H370" s="272"/>
      <c r="I370" s="272"/>
      <c r="J370" s="272"/>
      <c r="K370" s="5" t="s">
        <v>3361</v>
      </c>
      <c r="L370" s="1" t="s">
        <v>3362</v>
      </c>
      <c r="M370" s="1" t="s">
        <v>767</v>
      </c>
      <c r="N370" s="292"/>
    </row>
    <row r="371" spans="1:14" s="25" customFormat="1" ht="25.5">
      <c r="A371" s="299"/>
      <c r="B371" s="272"/>
      <c r="C371" s="316" t="s">
        <v>3839</v>
      </c>
      <c r="D371" s="272"/>
      <c r="E371" s="272"/>
      <c r="F371" s="272"/>
      <c r="G371" s="272"/>
      <c r="H371" s="272"/>
      <c r="I371" s="272"/>
      <c r="J371" s="272"/>
      <c r="K371" s="5" t="s">
        <v>3363</v>
      </c>
      <c r="L371" s="1" t="s">
        <v>3364</v>
      </c>
      <c r="M371" s="1" t="s">
        <v>767</v>
      </c>
      <c r="N371" s="291" t="s">
        <v>3681</v>
      </c>
    </row>
    <row r="372" spans="1:14" s="25" customFormat="1" ht="25.5">
      <c r="A372" s="299"/>
      <c r="B372" s="272"/>
      <c r="C372" s="316"/>
      <c r="D372" s="272"/>
      <c r="E372" s="272"/>
      <c r="F372" s="272"/>
      <c r="G372" s="272"/>
      <c r="H372" s="272"/>
      <c r="I372" s="272"/>
      <c r="J372" s="272"/>
      <c r="K372" s="5" t="s">
        <v>3985</v>
      </c>
      <c r="L372" s="1" t="s">
        <v>3366</v>
      </c>
      <c r="M372" s="1" t="s">
        <v>767</v>
      </c>
      <c r="N372" s="268"/>
    </row>
    <row r="373" spans="1:14" s="25" customFormat="1" ht="25.5">
      <c r="A373" s="299"/>
      <c r="B373" s="272"/>
      <c r="C373" s="316"/>
      <c r="D373" s="272"/>
      <c r="E373" s="272"/>
      <c r="F373" s="272"/>
      <c r="G373" s="272"/>
      <c r="H373" s="272"/>
      <c r="I373" s="272"/>
      <c r="J373" s="272"/>
      <c r="K373" s="5" t="s">
        <v>2640</v>
      </c>
      <c r="L373" s="1" t="s">
        <v>2641</v>
      </c>
      <c r="M373" s="1" t="s">
        <v>767</v>
      </c>
      <c r="N373" s="268"/>
    </row>
    <row r="374" spans="1:14" s="25" customFormat="1" ht="25.5">
      <c r="A374" s="299"/>
      <c r="B374" s="272"/>
      <c r="C374" s="316" t="s">
        <v>3839</v>
      </c>
      <c r="D374" s="272"/>
      <c r="E374" s="272"/>
      <c r="F374" s="272"/>
      <c r="G374" s="272"/>
      <c r="H374" s="272"/>
      <c r="I374" s="272"/>
      <c r="J374" s="272"/>
      <c r="K374" s="5" t="s">
        <v>3368</v>
      </c>
      <c r="L374" s="1" t="s">
        <v>3369</v>
      </c>
      <c r="M374" s="1" t="s">
        <v>767</v>
      </c>
      <c r="N374" s="268"/>
    </row>
    <row r="375" spans="1:14" s="25" customFormat="1" ht="38.25">
      <c r="A375" s="299"/>
      <c r="B375" s="272"/>
      <c r="C375" s="316"/>
      <c r="D375" s="272"/>
      <c r="E375" s="272"/>
      <c r="F375" s="272"/>
      <c r="G375" s="272"/>
      <c r="H375" s="272"/>
      <c r="I375" s="272"/>
      <c r="J375" s="272"/>
      <c r="K375" s="5" t="s">
        <v>3370</v>
      </c>
      <c r="L375" s="1" t="s">
        <v>3371</v>
      </c>
      <c r="M375" s="1" t="s">
        <v>767</v>
      </c>
      <c r="N375" s="268"/>
    </row>
    <row r="376" spans="1:14" s="25" customFormat="1" ht="38.25">
      <c r="A376" s="299"/>
      <c r="B376" s="272"/>
      <c r="C376" s="316"/>
      <c r="D376" s="272"/>
      <c r="E376" s="272"/>
      <c r="F376" s="272"/>
      <c r="G376" s="272"/>
      <c r="H376" s="272"/>
      <c r="I376" s="272"/>
      <c r="J376" s="272"/>
      <c r="K376" s="5" t="s">
        <v>3372</v>
      </c>
      <c r="L376" s="1" t="s">
        <v>3373</v>
      </c>
      <c r="M376" s="1" t="s">
        <v>767</v>
      </c>
      <c r="N376" s="268"/>
    </row>
    <row r="377" spans="1:14" s="25" customFormat="1" ht="25.5">
      <c r="A377" s="299"/>
      <c r="B377" s="272"/>
      <c r="C377" s="316" t="s">
        <v>3839</v>
      </c>
      <c r="D377" s="272"/>
      <c r="E377" s="272"/>
      <c r="F377" s="272"/>
      <c r="G377" s="272"/>
      <c r="H377" s="272"/>
      <c r="I377" s="272"/>
      <c r="J377" s="272"/>
      <c r="K377" s="5" t="s">
        <v>3374</v>
      </c>
      <c r="L377" s="1" t="s">
        <v>3375</v>
      </c>
      <c r="M377" s="1" t="s">
        <v>767</v>
      </c>
      <c r="N377" s="268"/>
    </row>
    <row r="378" spans="1:14" s="25" customFormat="1" ht="38.25">
      <c r="A378" s="299"/>
      <c r="B378" s="272"/>
      <c r="C378" s="316"/>
      <c r="D378" s="272"/>
      <c r="E378" s="272"/>
      <c r="F378" s="272"/>
      <c r="G378" s="272"/>
      <c r="H378" s="272"/>
      <c r="I378" s="272"/>
      <c r="J378" s="272"/>
      <c r="K378" s="5" t="s">
        <v>2642</v>
      </c>
      <c r="L378" s="1" t="s">
        <v>3376</v>
      </c>
      <c r="M378" s="1" t="s">
        <v>767</v>
      </c>
      <c r="N378" s="268"/>
    </row>
    <row r="379" spans="1:14" s="25" customFormat="1" ht="25.5">
      <c r="A379" s="299"/>
      <c r="B379" s="272"/>
      <c r="C379" s="316"/>
      <c r="D379" s="272"/>
      <c r="E379" s="272"/>
      <c r="F379" s="272"/>
      <c r="G379" s="272"/>
      <c r="H379" s="272"/>
      <c r="I379" s="272"/>
      <c r="J379" s="272"/>
      <c r="K379" s="5" t="s">
        <v>3377</v>
      </c>
      <c r="L379" s="1" t="s">
        <v>3378</v>
      </c>
      <c r="M379" s="1" t="s">
        <v>767</v>
      </c>
      <c r="N379" s="268"/>
    </row>
    <row r="380" spans="1:14" s="25" customFormat="1" ht="39" thickBot="1">
      <c r="A380" s="397"/>
      <c r="B380" s="273"/>
      <c r="C380" s="231" t="s">
        <v>3839</v>
      </c>
      <c r="D380" s="273"/>
      <c r="E380" s="273"/>
      <c r="F380" s="273"/>
      <c r="G380" s="273"/>
      <c r="H380" s="273"/>
      <c r="I380" s="273"/>
      <c r="J380" s="273"/>
      <c r="K380" s="185" t="s">
        <v>3379</v>
      </c>
      <c r="L380" s="71" t="s">
        <v>3380</v>
      </c>
      <c r="M380" s="71" t="s">
        <v>767</v>
      </c>
      <c r="N380" s="269"/>
    </row>
    <row r="381" spans="1:14" s="25" customFormat="1" ht="25.5" customHeight="1">
      <c r="A381" s="298">
        <v>11</v>
      </c>
      <c r="B381" s="300" t="s">
        <v>17</v>
      </c>
      <c r="C381" s="302" t="s">
        <v>3840</v>
      </c>
      <c r="D381" s="304" t="s">
        <v>3834</v>
      </c>
      <c r="E381" s="306" t="s">
        <v>3834</v>
      </c>
      <c r="F381" s="308" t="s">
        <v>3206</v>
      </c>
      <c r="G381" s="324" t="s">
        <v>2189</v>
      </c>
      <c r="H381" s="282" t="s">
        <v>3845</v>
      </c>
      <c r="I381" s="282" t="s">
        <v>3845</v>
      </c>
      <c r="J381" s="282" t="s">
        <v>2239</v>
      </c>
      <c r="K381" s="170" t="s">
        <v>2280</v>
      </c>
      <c r="L381" s="171" t="s">
        <v>3382</v>
      </c>
      <c r="M381" s="282" t="s">
        <v>767</v>
      </c>
      <c r="N381" s="278" t="s">
        <v>3681</v>
      </c>
    </row>
    <row r="382" spans="1:14" s="25" customFormat="1" ht="25.5">
      <c r="A382" s="299"/>
      <c r="B382" s="301"/>
      <c r="C382" s="303"/>
      <c r="D382" s="305"/>
      <c r="E382" s="307"/>
      <c r="F382" s="309"/>
      <c r="G382" s="325"/>
      <c r="H382" s="272"/>
      <c r="I382" s="272"/>
      <c r="J382" s="272"/>
      <c r="K382" s="2" t="s">
        <v>3383</v>
      </c>
      <c r="L382" s="4" t="s">
        <v>3384</v>
      </c>
      <c r="M382" s="272"/>
      <c r="N382" s="268"/>
    </row>
    <row r="383" spans="1:14" s="25" customFormat="1" ht="38.25">
      <c r="A383" s="272"/>
      <c r="B383" s="272"/>
      <c r="C383" s="316" t="s">
        <v>3840</v>
      </c>
      <c r="D383" s="272"/>
      <c r="E383" s="272"/>
      <c r="F383" s="272"/>
      <c r="G383" s="272"/>
      <c r="H383" s="272"/>
      <c r="I383" s="272"/>
      <c r="J383" s="272"/>
      <c r="K383" s="2" t="s">
        <v>3385</v>
      </c>
      <c r="L383" s="4" t="s">
        <v>3386</v>
      </c>
      <c r="M383" s="272"/>
      <c r="N383" s="268"/>
    </row>
    <row r="384" spans="1:14" s="25" customFormat="1" ht="38.25">
      <c r="A384" s="272"/>
      <c r="B384" s="272"/>
      <c r="C384" s="316"/>
      <c r="D384" s="272"/>
      <c r="E384" s="272"/>
      <c r="F384" s="272"/>
      <c r="G384" s="272"/>
      <c r="H384" s="272"/>
      <c r="I384" s="272"/>
      <c r="J384" s="272"/>
      <c r="K384" s="2" t="s">
        <v>3387</v>
      </c>
      <c r="L384" s="4" t="s">
        <v>3388</v>
      </c>
      <c r="M384" s="272"/>
      <c r="N384" s="268"/>
    </row>
    <row r="385" spans="1:14" s="25" customFormat="1" ht="38.25">
      <c r="A385" s="272"/>
      <c r="B385" s="272"/>
      <c r="C385" s="316"/>
      <c r="D385" s="272"/>
      <c r="E385" s="272"/>
      <c r="F385" s="272"/>
      <c r="G385" s="272"/>
      <c r="H385" s="272"/>
      <c r="I385" s="272"/>
      <c r="J385" s="272"/>
      <c r="K385" s="2" t="s">
        <v>3389</v>
      </c>
      <c r="L385" s="4" t="s">
        <v>3390</v>
      </c>
      <c r="M385" s="272"/>
      <c r="N385" s="268"/>
    </row>
    <row r="386" spans="1:14" s="25" customFormat="1" ht="38.25">
      <c r="A386" s="272"/>
      <c r="B386" s="272"/>
      <c r="C386" s="316" t="s">
        <v>3840</v>
      </c>
      <c r="D386" s="272"/>
      <c r="E386" s="272"/>
      <c r="F386" s="272"/>
      <c r="G386" s="272"/>
      <c r="H386" s="272"/>
      <c r="I386" s="272"/>
      <c r="J386" s="272"/>
      <c r="K386" s="2" t="s">
        <v>3391</v>
      </c>
      <c r="L386" s="4" t="s">
        <v>3392</v>
      </c>
      <c r="M386" s="272"/>
      <c r="N386" s="268"/>
    </row>
    <row r="387" spans="1:14" s="25" customFormat="1" ht="38.25">
      <c r="A387" s="272"/>
      <c r="B387" s="272"/>
      <c r="C387" s="316"/>
      <c r="D387" s="272"/>
      <c r="E387" s="272"/>
      <c r="F387" s="272"/>
      <c r="G387" s="272"/>
      <c r="H387" s="272"/>
      <c r="I387" s="272"/>
      <c r="J387" s="272"/>
      <c r="K387" s="2" t="s">
        <v>3393</v>
      </c>
      <c r="L387" s="4" t="s">
        <v>3394</v>
      </c>
      <c r="M387" s="272"/>
      <c r="N387" s="268"/>
    </row>
    <row r="388" spans="1:14" s="25" customFormat="1" ht="51" customHeight="1">
      <c r="A388" s="272"/>
      <c r="B388" s="272"/>
      <c r="C388" s="316"/>
      <c r="D388" s="272"/>
      <c r="E388" s="272"/>
      <c r="F388" s="272"/>
      <c r="G388" s="272"/>
      <c r="H388" s="272"/>
      <c r="I388" s="272"/>
      <c r="J388" s="272"/>
      <c r="K388" s="2" t="s">
        <v>2281</v>
      </c>
      <c r="L388" s="4" t="s">
        <v>3396</v>
      </c>
      <c r="M388" s="272"/>
      <c r="N388" s="268"/>
    </row>
    <row r="389" spans="1:14" s="25" customFormat="1" ht="38.25">
      <c r="A389" s="272"/>
      <c r="B389" s="272"/>
      <c r="C389" s="316" t="s">
        <v>3840</v>
      </c>
      <c r="D389" s="272"/>
      <c r="E389" s="272"/>
      <c r="F389" s="272"/>
      <c r="G389" s="272"/>
      <c r="H389" s="272"/>
      <c r="I389" s="272"/>
      <c r="J389" s="272"/>
      <c r="K389" s="2" t="s">
        <v>2282</v>
      </c>
      <c r="L389" s="4" t="s">
        <v>3398</v>
      </c>
      <c r="M389" s="290"/>
      <c r="N389" s="292"/>
    </row>
    <row r="390" spans="1:14" s="25" customFormat="1" ht="15" customHeight="1">
      <c r="A390" s="272"/>
      <c r="B390" s="272"/>
      <c r="C390" s="316"/>
      <c r="D390" s="272"/>
      <c r="E390" s="272"/>
      <c r="F390" s="272"/>
      <c r="G390" s="272"/>
      <c r="H390" s="272"/>
      <c r="I390" s="272"/>
      <c r="J390" s="272"/>
      <c r="K390" s="2" t="s">
        <v>2643</v>
      </c>
      <c r="L390" s="4" t="s">
        <v>1062</v>
      </c>
      <c r="M390" s="1" t="s">
        <v>767</v>
      </c>
      <c r="N390" s="291" t="s">
        <v>3681</v>
      </c>
    </row>
    <row r="391" spans="1:14" s="25" customFormat="1" ht="25.5">
      <c r="A391" s="272"/>
      <c r="B391" s="272"/>
      <c r="C391" s="316"/>
      <c r="D391" s="272"/>
      <c r="E391" s="272"/>
      <c r="F391" s="272"/>
      <c r="G391" s="272"/>
      <c r="H391" s="272"/>
      <c r="I391" s="272"/>
      <c r="J391" s="272"/>
      <c r="K391" s="2" t="s">
        <v>2644</v>
      </c>
      <c r="L391" s="4" t="s">
        <v>1090</v>
      </c>
      <c r="M391" s="1" t="s">
        <v>767</v>
      </c>
      <c r="N391" s="268"/>
    </row>
    <row r="392" spans="1:14" s="25" customFormat="1" ht="25.5">
      <c r="A392" s="272"/>
      <c r="B392" s="272"/>
      <c r="C392" s="316" t="s">
        <v>3840</v>
      </c>
      <c r="D392" s="272"/>
      <c r="E392" s="272"/>
      <c r="F392" s="272"/>
      <c r="G392" s="272"/>
      <c r="H392" s="272"/>
      <c r="I392" s="272"/>
      <c r="J392" s="272"/>
      <c r="K392" s="2" t="s">
        <v>3399</v>
      </c>
      <c r="L392" s="4" t="s">
        <v>3400</v>
      </c>
      <c r="M392" s="289" t="s">
        <v>767</v>
      </c>
      <c r="N392" s="268"/>
    </row>
    <row r="393" spans="1:14" s="25" customFormat="1" ht="25.5">
      <c r="A393" s="272"/>
      <c r="B393" s="272"/>
      <c r="C393" s="316"/>
      <c r="D393" s="272"/>
      <c r="E393" s="272"/>
      <c r="F393" s="272"/>
      <c r="G393" s="272"/>
      <c r="H393" s="272"/>
      <c r="I393" s="272"/>
      <c r="J393" s="272"/>
      <c r="K393" s="2" t="s">
        <v>3401</v>
      </c>
      <c r="L393" s="4" t="s">
        <v>3402</v>
      </c>
      <c r="M393" s="272"/>
      <c r="N393" s="268"/>
    </row>
    <row r="394" spans="1:14" s="25" customFormat="1" ht="25.5">
      <c r="A394" s="272"/>
      <c r="B394" s="272"/>
      <c r="C394" s="316"/>
      <c r="D394" s="272"/>
      <c r="E394" s="272"/>
      <c r="F394" s="272"/>
      <c r="G394" s="272"/>
      <c r="H394" s="272"/>
      <c r="I394" s="272"/>
      <c r="J394" s="272"/>
      <c r="K394" s="2" t="s">
        <v>3403</v>
      </c>
      <c r="L394" s="4" t="s">
        <v>3404</v>
      </c>
      <c r="M394" s="272"/>
      <c r="N394" s="268"/>
    </row>
    <row r="395" spans="1:14" s="25" customFormat="1" ht="25.5">
      <c r="A395" s="272"/>
      <c r="B395" s="272"/>
      <c r="C395" s="316" t="s">
        <v>3840</v>
      </c>
      <c r="D395" s="272"/>
      <c r="E395" s="272"/>
      <c r="F395" s="272"/>
      <c r="G395" s="272"/>
      <c r="H395" s="272"/>
      <c r="I395" s="272"/>
      <c r="J395" s="272"/>
      <c r="K395" s="2" t="s">
        <v>3405</v>
      </c>
      <c r="L395" s="4" t="s">
        <v>3406</v>
      </c>
      <c r="M395" s="290"/>
      <c r="N395" s="268"/>
    </row>
    <row r="396" spans="1:14" s="25" customFormat="1" ht="25.5">
      <c r="A396" s="272"/>
      <c r="B396" s="272"/>
      <c r="C396" s="316"/>
      <c r="D396" s="272"/>
      <c r="E396" s="272"/>
      <c r="F396" s="272"/>
      <c r="G396" s="272"/>
      <c r="H396" s="272"/>
      <c r="I396" s="272"/>
      <c r="J396" s="272"/>
      <c r="K396" s="2" t="s">
        <v>3407</v>
      </c>
      <c r="L396" s="4" t="s">
        <v>3408</v>
      </c>
      <c r="M396" s="1" t="s">
        <v>767</v>
      </c>
      <c r="N396" s="268"/>
    </row>
    <row r="397" spans="1:14" s="25" customFormat="1" ht="38.25">
      <c r="A397" s="272"/>
      <c r="B397" s="272"/>
      <c r="C397" s="316"/>
      <c r="D397" s="272"/>
      <c r="E397" s="272"/>
      <c r="F397" s="272"/>
      <c r="G397" s="272"/>
      <c r="H397" s="272"/>
      <c r="I397" s="272"/>
      <c r="J397" s="272"/>
      <c r="K397" s="2" t="s">
        <v>3409</v>
      </c>
      <c r="L397" s="4" t="s">
        <v>3410</v>
      </c>
      <c r="M397" s="1" t="s">
        <v>767</v>
      </c>
      <c r="N397" s="268"/>
    </row>
    <row r="398" spans="1:14" s="25" customFormat="1" ht="25.5">
      <c r="A398" s="272"/>
      <c r="B398" s="272"/>
      <c r="C398" s="316" t="s">
        <v>3840</v>
      </c>
      <c r="D398" s="272"/>
      <c r="E398" s="272"/>
      <c r="F398" s="272"/>
      <c r="G398" s="272"/>
      <c r="H398" s="272"/>
      <c r="I398" s="272"/>
      <c r="J398" s="272"/>
      <c r="K398" s="5" t="s">
        <v>3411</v>
      </c>
      <c r="L398" s="1" t="s">
        <v>3412</v>
      </c>
      <c r="M398" s="1" t="s">
        <v>767</v>
      </c>
      <c r="N398" s="268"/>
    </row>
    <row r="399" spans="1:14" s="25" customFormat="1" ht="15" customHeight="1">
      <c r="A399" s="272"/>
      <c r="B399" s="272"/>
      <c r="C399" s="316"/>
      <c r="D399" s="272"/>
      <c r="E399" s="272"/>
      <c r="F399" s="272"/>
      <c r="G399" s="272"/>
      <c r="H399" s="272"/>
      <c r="I399" s="272"/>
      <c r="J399" s="272"/>
      <c r="K399" s="5" t="s">
        <v>3413</v>
      </c>
      <c r="L399" s="1" t="s">
        <v>3414</v>
      </c>
      <c r="M399" s="1" t="s">
        <v>767</v>
      </c>
      <c r="N399" s="268"/>
    </row>
    <row r="400" spans="1:14" s="25" customFormat="1" ht="25.5">
      <c r="A400" s="272"/>
      <c r="B400" s="272"/>
      <c r="C400" s="316"/>
      <c r="D400" s="272"/>
      <c r="E400" s="272"/>
      <c r="F400" s="272"/>
      <c r="G400" s="272"/>
      <c r="H400" s="272"/>
      <c r="I400" s="272"/>
      <c r="J400" s="272"/>
      <c r="K400" s="5" t="s">
        <v>3415</v>
      </c>
      <c r="L400" s="1" t="s">
        <v>3416</v>
      </c>
      <c r="M400" s="1" t="s">
        <v>767</v>
      </c>
      <c r="N400" s="268"/>
    </row>
    <row r="401" spans="1:14" s="25" customFormat="1" ht="26.25" thickBot="1">
      <c r="A401" s="272"/>
      <c r="B401" s="272"/>
      <c r="C401" s="230"/>
      <c r="D401" s="272"/>
      <c r="E401" s="272"/>
      <c r="F401" s="272"/>
      <c r="G401" s="272"/>
      <c r="H401" s="272"/>
      <c r="I401" s="272"/>
      <c r="J401" s="272"/>
      <c r="K401" s="172" t="s">
        <v>3417</v>
      </c>
      <c r="L401" s="20" t="s">
        <v>3418</v>
      </c>
      <c r="M401" s="20" t="s">
        <v>767</v>
      </c>
      <c r="N401" s="268"/>
    </row>
    <row r="402" spans="1:14" s="25" customFormat="1" ht="25.5" customHeight="1">
      <c r="A402" s="298">
        <v>12</v>
      </c>
      <c r="B402" s="300" t="s">
        <v>17</v>
      </c>
      <c r="C402" s="302" t="s">
        <v>3841</v>
      </c>
      <c r="D402" s="304" t="s">
        <v>3835</v>
      </c>
      <c r="E402" s="306" t="s">
        <v>3835</v>
      </c>
      <c r="F402" s="308" t="s">
        <v>3207</v>
      </c>
      <c r="G402" s="324" t="s">
        <v>2189</v>
      </c>
      <c r="H402" s="282" t="s">
        <v>3845</v>
      </c>
      <c r="I402" s="282" t="s">
        <v>3845</v>
      </c>
      <c r="J402" s="282" t="s">
        <v>512</v>
      </c>
      <c r="K402" s="170" t="s">
        <v>3419</v>
      </c>
      <c r="L402" s="69" t="s">
        <v>3420</v>
      </c>
      <c r="M402" s="322" t="s">
        <v>767</v>
      </c>
      <c r="N402" s="319" t="s">
        <v>3696</v>
      </c>
    </row>
    <row r="403" spans="1:14" s="25" customFormat="1" ht="25.5">
      <c r="A403" s="299"/>
      <c r="B403" s="301"/>
      <c r="C403" s="303"/>
      <c r="D403" s="305"/>
      <c r="E403" s="307"/>
      <c r="F403" s="309"/>
      <c r="G403" s="325"/>
      <c r="H403" s="272"/>
      <c r="I403" s="272"/>
      <c r="J403" s="272"/>
      <c r="K403" s="2" t="s">
        <v>3421</v>
      </c>
      <c r="L403" s="1" t="s">
        <v>3422</v>
      </c>
      <c r="M403" s="294"/>
      <c r="N403" s="320"/>
    </row>
    <row r="404" spans="1:14" s="25" customFormat="1" ht="25.5">
      <c r="A404" s="299"/>
      <c r="B404" s="301"/>
      <c r="C404" s="303"/>
      <c r="D404" s="305"/>
      <c r="E404" s="307"/>
      <c r="F404" s="309"/>
      <c r="G404" s="325"/>
      <c r="H404" s="272"/>
      <c r="I404" s="272"/>
      <c r="J404" s="272"/>
      <c r="K404" s="2" t="s">
        <v>3423</v>
      </c>
      <c r="L404" s="1" t="s">
        <v>3424</v>
      </c>
      <c r="M404" s="294"/>
      <c r="N404" s="320"/>
    </row>
    <row r="405" spans="1:14" s="25" customFormat="1" ht="38.25">
      <c r="A405" s="299"/>
      <c r="B405" s="272"/>
      <c r="C405" s="316" t="s">
        <v>3841</v>
      </c>
      <c r="D405" s="272"/>
      <c r="E405" s="272"/>
      <c r="F405" s="272"/>
      <c r="G405" s="272"/>
      <c r="H405" s="272"/>
      <c r="I405" s="272"/>
      <c r="J405" s="272"/>
      <c r="K405" s="2" t="s">
        <v>2645</v>
      </c>
      <c r="L405" s="1" t="s">
        <v>3426</v>
      </c>
      <c r="M405" s="294"/>
      <c r="N405" s="320"/>
    </row>
    <row r="406" spans="1:14" s="25" customFormat="1" ht="25.5">
      <c r="A406" s="299"/>
      <c r="B406" s="272"/>
      <c r="C406" s="316"/>
      <c r="D406" s="272"/>
      <c r="E406" s="272"/>
      <c r="F406" s="272"/>
      <c r="G406" s="272"/>
      <c r="H406" s="272"/>
      <c r="I406" s="272"/>
      <c r="J406" s="272"/>
      <c r="K406" s="2" t="s">
        <v>3427</v>
      </c>
      <c r="L406" s="1" t="s">
        <v>3428</v>
      </c>
      <c r="M406" s="294"/>
      <c r="N406" s="320"/>
    </row>
    <row r="407" spans="1:14" s="25" customFormat="1" ht="25.5">
      <c r="A407" s="299"/>
      <c r="B407" s="272"/>
      <c r="C407" s="316"/>
      <c r="D407" s="272"/>
      <c r="E407" s="272"/>
      <c r="F407" s="272"/>
      <c r="G407" s="272"/>
      <c r="H407" s="272"/>
      <c r="I407" s="272"/>
      <c r="J407" s="272"/>
      <c r="K407" s="5" t="s">
        <v>3429</v>
      </c>
      <c r="L407" s="1" t="s">
        <v>3430</v>
      </c>
      <c r="M407" s="1" t="s">
        <v>767</v>
      </c>
      <c r="N407" s="320"/>
    </row>
    <row r="408" spans="1:14" s="25" customFormat="1" ht="25.5">
      <c r="A408" s="299"/>
      <c r="B408" s="272"/>
      <c r="C408" s="316" t="s">
        <v>3841</v>
      </c>
      <c r="D408" s="272"/>
      <c r="E408" s="272"/>
      <c r="F408" s="272"/>
      <c r="G408" s="272"/>
      <c r="H408" s="272"/>
      <c r="I408" s="272"/>
      <c r="J408" s="272"/>
      <c r="K408" s="5" t="s">
        <v>3431</v>
      </c>
      <c r="L408" s="1" t="s">
        <v>3432</v>
      </c>
      <c r="M408" s="294" t="s">
        <v>767</v>
      </c>
      <c r="N408" s="320"/>
    </row>
    <row r="409" spans="1:14" s="25" customFormat="1" ht="25.5">
      <c r="A409" s="299"/>
      <c r="B409" s="272"/>
      <c r="C409" s="316"/>
      <c r="D409" s="272"/>
      <c r="E409" s="272"/>
      <c r="F409" s="272"/>
      <c r="G409" s="272"/>
      <c r="H409" s="272"/>
      <c r="I409" s="272"/>
      <c r="J409" s="272"/>
      <c r="K409" s="5" t="s">
        <v>3433</v>
      </c>
      <c r="L409" s="1" t="s">
        <v>3434</v>
      </c>
      <c r="M409" s="294"/>
      <c r="N409" s="320"/>
    </row>
    <row r="410" spans="1:14" s="25" customFormat="1" ht="38.25">
      <c r="A410" s="299"/>
      <c r="B410" s="272"/>
      <c r="C410" s="316"/>
      <c r="D410" s="272"/>
      <c r="E410" s="272"/>
      <c r="F410" s="272"/>
      <c r="G410" s="272"/>
      <c r="H410" s="272"/>
      <c r="I410" s="272"/>
      <c r="J410" s="272"/>
      <c r="K410" s="5" t="s">
        <v>3435</v>
      </c>
      <c r="L410" s="1" t="s">
        <v>3436</v>
      </c>
      <c r="M410" s="294"/>
      <c r="N410" s="320"/>
    </row>
    <row r="411" spans="1:14" s="25" customFormat="1" ht="25.5" customHeight="1">
      <c r="A411" s="299"/>
      <c r="B411" s="272"/>
      <c r="C411" s="316" t="s">
        <v>3841</v>
      </c>
      <c r="D411" s="272"/>
      <c r="E411" s="272"/>
      <c r="F411" s="272"/>
      <c r="G411" s="272"/>
      <c r="H411" s="272"/>
      <c r="I411" s="272"/>
      <c r="J411" s="272"/>
      <c r="K411" s="5" t="s">
        <v>3437</v>
      </c>
      <c r="L411" s="1" t="s">
        <v>3438</v>
      </c>
      <c r="M411" s="294"/>
      <c r="N411" s="320"/>
    </row>
    <row r="412" spans="1:14" s="25" customFormat="1" ht="25.5">
      <c r="A412" s="299"/>
      <c r="B412" s="272"/>
      <c r="C412" s="316"/>
      <c r="D412" s="272"/>
      <c r="E412" s="272"/>
      <c r="F412" s="272"/>
      <c r="G412" s="272"/>
      <c r="H412" s="272"/>
      <c r="I412" s="272"/>
      <c r="J412" s="272"/>
      <c r="K412" s="5" t="s">
        <v>3439</v>
      </c>
      <c r="L412" s="1" t="s">
        <v>3440</v>
      </c>
      <c r="M412" s="294" t="s">
        <v>767</v>
      </c>
      <c r="N412" s="320" t="s">
        <v>3696</v>
      </c>
    </row>
    <row r="413" spans="1:14" s="25" customFormat="1" ht="25.5">
      <c r="A413" s="299"/>
      <c r="B413" s="272"/>
      <c r="C413" s="316"/>
      <c r="D413" s="272"/>
      <c r="E413" s="272"/>
      <c r="F413" s="272"/>
      <c r="G413" s="272"/>
      <c r="H413" s="272"/>
      <c r="I413" s="272"/>
      <c r="J413" s="272"/>
      <c r="K413" s="5" t="s">
        <v>3441</v>
      </c>
      <c r="L413" s="1" t="s">
        <v>3442</v>
      </c>
      <c r="M413" s="294"/>
      <c r="N413" s="320"/>
    </row>
    <row r="414" spans="1:14" s="25" customFormat="1" ht="25.5">
      <c r="A414" s="299"/>
      <c r="B414" s="272"/>
      <c r="C414" s="316" t="s">
        <v>3841</v>
      </c>
      <c r="D414" s="272"/>
      <c r="E414" s="272"/>
      <c r="F414" s="272"/>
      <c r="G414" s="272"/>
      <c r="H414" s="272"/>
      <c r="I414" s="272"/>
      <c r="J414" s="272"/>
      <c r="K414" s="5" t="s">
        <v>3443</v>
      </c>
      <c r="L414" s="1" t="s">
        <v>3444</v>
      </c>
      <c r="M414" s="294"/>
      <c r="N414" s="320"/>
    </row>
    <row r="415" spans="1:14" s="25" customFormat="1" ht="25.5">
      <c r="A415" s="299"/>
      <c r="B415" s="272"/>
      <c r="C415" s="316"/>
      <c r="D415" s="272"/>
      <c r="E415" s="272"/>
      <c r="F415" s="272"/>
      <c r="G415" s="272"/>
      <c r="H415" s="272"/>
      <c r="I415" s="272"/>
      <c r="J415" s="272"/>
      <c r="K415" s="5" t="s">
        <v>3445</v>
      </c>
      <c r="L415" s="1" t="s">
        <v>3446</v>
      </c>
      <c r="M415" s="294"/>
      <c r="N415" s="320"/>
    </row>
    <row r="416" spans="1:14" s="25" customFormat="1" ht="38.25">
      <c r="A416" s="299"/>
      <c r="B416" s="272"/>
      <c r="C416" s="316"/>
      <c r="D416" s="272"/>
      <c r="E416" s="272"/>
      <c r="F416" s="272"/>
      <c r="G416" s="272"/>
      <c r="H416" s="272"/>
      <c r="I416" s="272"/>
      <c r="J416" s="272"/>
      <c r="K416" s="5" t="s">
        <v>2646</v>
      </c>
      <c r="L416" s="1" t="s">
        <v>3448</v>
      </c>
      <c r="M416" s="294"/>
      <c r="N416" s="320"/>
    </row>
    <row r="417" spans="1:14" s="25" customFormat="1" ht="25.5">
      <c r="A417" s="299"/>
      <c r="B417" s="272"/>
      <c r="C417" s="316" t="s">
        <v>3841</v>
      </c>
      <c r="D417" s="272"/>
      <c r="E417" s="272"/>
      <c r="F417" s="272"/>
      <c r="G417" s="272"/>
      <c r="H417" s="272"/>
      <c r="I417" s="272"/>
      <c r="J417" s="272"/>
      <c r="K417" s="5" t="s">
        <v>3449</v>
      </c>
      <c r="L417" s="1" t="s">
        <v>3450</v>
      </c>
      <c r="M417" s="294"/>
      <c r="N417" s="320"/>
    </row>
    <row r="418" spans="1:14" s="25" customFormat="1" ht="25.5">
      <c r="A418" s="299"/>
      <c r="B418" s="272"/>
      <c r="C418" s="316"/>
      <c r="D418" s="272"/>
      <c r="E418" s="272"/>
      <c r="F418" s="272"/>
      <c r="G418" s="272"/>
      <c r="H418" s="272"/>
      <c r="I418" s="272"/>
      <c r="J418" s="272"/>
      <c r="K418" s="2" t="s">
        <v>3451</v>
      </c>
      <c r="L418" s="4" t="s">
        <v>3452</v>
      </c>
      <c r="M418" s="1" t="s">
        <v>767</v>
      </c>
      <c r="N418" s="320"/>
    </row>
    <row r="419" spans="1:14" s="25" customFormat="1" ht="25.5">
      <c r="A419" s="299"/>
      <c r="B419" s="272"/>
      <c r="C419" s="316"/>
      <c r="D419" s="272"/>
      <c r="E419" s="272"/>
      <c r="F419" s="272"/>
      <c r="G419" s="272"/>
      <c r="H419" s="272"/>
      <c r="I419" s="272"/>
      <c r="J419" s="272"/>
      <c r="K419" s="2" t="s">
        <v>3453</v>
      </c>
      <c r="L419" s="4" t="s">
        <v>3454</v>
      </c>
      <c r="M419" s="1" t="s">
        <v>767</v>
      </c>
      <c r="N419" s="320"/>
    </row>
    <row r="420" spans="1:14" s="25" customFormat="1" ht="25.5">
      <c r="A420" s="299"/>
      <c r="B420" s="272"/>
      <c r="C420" s="316" t="s">
        <v>3841</v>
      </c>
      <c r="D420" s="272"/>
      <c r="E420" s="272"/>
      <c r="F420" s="272"/>
      <c r="G420" s="272"/>
      <c r="H420" s="272"/>
      <c r="I420" s="272"/>
      <c r="J420" s="272"/>
      <c r="K420" s="5" t="s">
        <v>3455</v>
      </c>
      <c r="L420" s="1" t="s">
        <v>3456</v>
      </c>
      <c r="M420" s="294" t="s">
        <v>767</v>
      </c>
      <c r="N420" s="320" t="s">
        <v>3696</v>
      </c>
    </row>
    <row r="421" spans="1:14" s="25" customFormat="1" ht="25.5">
      <c r="A421" s="299"/>
      <c r="B421" s="272"/>
      <c r="C421" s="316"/>
      <c r="D421" s="272"/>
      <c r="E421" s="272"/>
      <c r="F421" s="272"/>
      <c r="G421" s="272"/>
      <c r="H421" s="272"/>
      <c r="I421" s="272"/>
      <c r="J421" s="272"/>
      <c r="K421" s="5" t="s">
        <v>3457</v>
      </c>
      <c r="L421" s="1" t="s">
        <v>3458</v>
      </c>
      <c r="M421" s="294"/>
      <c r="N421" s="320"/>
    </row>
    <row r="422" spans="1:14" s="25" customFormat="1" ht="25.5">
      <c r="A422" s="299"/>
      <c r="B422" s="272"/>
      <c r="C422" s="316"/>
      <c r="D422" s="272"/>
      <c r="E422" s="272"/>
      <c r="F422" s="272"/>
      <c r="G422" s="272"/>
      <c r="H422" s="272"/>
      <c r="I422" s="272"/>
      <c r="J422" s="272"/>
      <c r="K422" s="5" t="s">
        <v>3459</v>
      </c>
      <c r="L422" s="1" t="s">
        <v>3460</v>
      </c>
      <c r="M422" s="294"/>
      <c r="N422" s="320"/>
    </row>
    <row r="423" spans="1:14" s="25" customFormat="1" ht="25.5">
      <c r="A423" s="299"/>
      <c r="B423" s="272"/>
      <c r="C423" s="316" t="s">
        <v>3841</v>
      </c>
      <c r="D423" s="272"/>
      <c r="E423" s="272"/>
      <c r="F423" s="272"/>
      <c r="G423" s="272"/>
      <c r="H423" s="272"/>
      <c r="I423" s="272"/>
      <c r="J423" s="272"/>
      <c r="K423" s="5" t="s">
        <v>3318</v>
      </c>
      <c r="L423" s="1" t="s">
        <v>3319</v>
      </c>
      <c r="M423" s="294"/>
      <c r="N423" s="320"/>
    </row>
    <row r="424" spans="1:14" s="25" customFormat="1" ht="25.5">
      <c r="A424" s="299"/>
      <c r="B424" s="272"/>
      <c r="C424" s="316"/>
      <c r="D424" s="272"/>
      <c r="E424" s="272"/>
      <c r="F424" s="272"/>
      <c r="G424" s="272"/>
      <c r="H424" s="272"/>
      <c r="I424" s="272"/>
      <c r="J424" s="272"/>
      <c r="K424" s="5" t="s">
        <v>3320</v>
      </c>
      <c r="L424" s="1" t="s">
        <v>3321</v>
      </c>
      <c r="M424" s="294"/>
      <c r="N424" s="320"/>
    </row>
    <row r="425" spans="1:14" s="25" customFormat="1" ht="38.25">
      <c r="A425" s="299"/>
      <c r="B425" s="272"/>
      <c r="C425" s="316"/>
      <c r="D425" s="272"/>
      <c r="E425" s="272"/>
      <c r="F425" s="272"/>
      <c r="G425" s="272"/>
      <c r="H425" s="272"/>
      <c r="I425" s="272"/>
      <c r="J425" s="272"/>
      <c r="K425" s="5" t="s">
        <v>3322</v>
      </c>
      <c r="L425" s="1" t="s">
        <v>3323</v>
      </c>
      <c r="M425" s="294"/>
      <c r="N425" s="320"/>
    </row>
    <row r="426" spans="1:14" s="25" customFormat="1" ht="51" customHeight="1">
      <c r="A426" s="299"/>
      <c r="B426" s="272"/>
      <c r="C426" s="316" t="s">
        <v>3841</v>
      </c>
      <c r="D426" s="272"/>
      <c r="E426" s="272"/>
      <c r="F426" s="272"/>
      <c r="G426" s="272"/>
      <c r="H426" s="272"/>
      <c r="I426" s="272"/>
      <c r="J426" s="272"/>
      <c r="K426" s="5" t="s">
        <v>3324</v>
      </c>
      <c r="L426" s="1" t="s">
        <v>3325</v>
      </c>
      <c r="M426" s="294"/>
      <c r="N426" s="320"/>
    </row>
    <row r="427" spans="1:14" s="25" customFormat="1" ht="38.25">
      <c r="A427" s="299"/>
      <c r="B427" s="272"/>
      <c r="C427" s="316"/>
      <c r="D427" s="272"/>
      <c r="E427" s="272"/>
      <c r="F427" s="272"/>
      <c r="G427" s="272"/>
      <c r="H427" s="272"/>
      <c r="I427" s="272"/>
      <c r="J427" s="272"/>
      <c r="K427" s="5" t="s">
        <v>3326</v>
      </c>
      <c r="L427" s="1" t="s">
        <v>3327</v>
      </c>
      <c r="M427" s="294"/>
      <c r="N427" s="320"/>
    </row>
    <row r="428" spans="1:14" s="25" customFormat="1" ht="25.5">
      <c r="A428" s="299"/>
      <c r="B428" s="272"/>
      <c r="C428" s="316"/>
      <c r="D428" s="272"/>
      <c r="E428" s="272"/>
      <c r="F428" s="272"/>
      <c r="G428" s="272"/>
      <c r="H428" s="272"/>
      <c r="I428" s="272"/>
      <c r="J428" s="272"/>
      <c r="K428" s="2" t="s">
        <v>3328</v>
      </c>
      <c r="L428" s="4" t="s">
        <v>3329</v>
      </c>
      <c r="M428" s="1" t="s">
        <v>767</v>
      </c>
      <c r="N428" s="291" t="s">
        <v>3696</v>
      </c>
    </row>
    <row r="429" spans="1:14" s="25" customFormat="1" ht="25.5">
      <c r="A429" s="299"/>
      <c r="B429" s="272"/>
      <c r="C429" s="316" t="s">
        <v>3841</v>
      </c>
      <c r="D429" s="272"/>
      <c r="E429" s="272"/>
      <c r="F429" s="272"/>
      <c r="G429" s="272"/>
      <c r="H429" s="272"/>
      <c r="I429" s="272"/>
      <c r="J429" s="272"/>
      <c r="K429" s="5" t="s">
        <v>3277</v>
      </c>
      <c r="L429" s="4" t="s">
        <v>3330</v>
      </c>
      <c r="M429" s="294" t="s">
        <v>767</v>
      </c>
      <c r="N429" s="268"/>
    </row>
    <row r="430" spans="1:14" s="25" customFormat="1" ht="38.25">
      <c r="A430" s="299"/>
      <c r="B430" s="272"/>
      <c r="C430" s="316"/>
      <c r="D430" s="272"/>
      <c r="E430" s="272"/>
      <c r="F430" s="272"/>
      <c r="G430" s="272"/>
      <c r="H430" s="272"/>
      <c r="I430" s="272"/>
      <c r="J430" s="272"/>
      <c r="K430" s="5" t="s">
        <v>3281</v>
      </c>
      <c r="L430" s="1" t="s">
        <v>3282</v>
      </c>
      <c r="M430" s="294"/>
      <c r="N430" s="268"/>
    </row>
    <row r="431" spans="1:14" s="25" customFormat="1" ht="51">
      <c r="A431" s="299"/>
      <c r="B431" s="272"/>
      <c r="C431" s="316"/>
      <c r="D431" s="272"/>
      <c r="E431" s="272"/>
      <c r="F431" s="272"/>
      <c r="G431" s="272"/>
      <c r="H431" s="272"/>
      <c r="I431" s="272"/>
      <c r="J431" s="272"/>
      <c r="K431" s="5" t="s">
        <v>3331</v>
      </c>
      <c r="L431" s="1" t="s">
        <v>3288</v>
      </c>
      <c r="M431" s="294" t="s">
        <v>767</v>
      </c>
      <c r="N431" s="268"/>
    </row>
    <row r="432" spans="1:14" s="25" customFormat="1" ht="25.5">
      <c r="A432" s="299"/>
      <c r="B432" s="272"/>
      <c r="C432" s="316" t="s">
        <v>3841</v>
      </c>
      <c r="D432" s="272"/>
      <c r="E432" s="272"/>
      <c r="F432" s="272"/>
      <c r="G432" s="272"/>
      <c r="H432" s="272"/>
      <c r="I432" s="272"/>
      <c r="J432" s="272"/>
      <c r="K432" s="5" t="s">
        <v>3289</v>
      </c>
      <c r="L432" s="1" t="s">
        <v>3290</v>
      </c>
      <c r="M432" s="294"/>
      <c r="N432" s="268"/>
    </row>
    <row r="433" spans="1:14" s="25" customFormat="1" ht="38.25">
      <c r="A433" s="299"/>
      <c r="B433" s="272"/>
      <c r="C433" s="316"/>
      <c r="D433" s="272"/>
      <c r="E433" s="272"/>
      <c r="F433" s="272"/>
      <c r="G433" s="272"/>
      <c r="H433" s="272"/>
      <c r="I433" s="272"/>
      <c r="J433" s="272"/>
      <c r="K433" s="5" t="s">
        <v>3365</v>
      </c>
      <c r="L433" s="1" t="s">
        <v>3333</v>
      </c>
      <c r="M433" s="1" t="s">
        <v>767</v>
      </c>
      <c r="N433" s="268"/>
    </row>
    <row r="434" spans="1:14" s="25" customFormat="1" ht="25.5">
      <c r="A434" s="299"/>
      <c r="B434" s="272"/>
      <c r="C434" s="316"/>
      <c r="D434" s="272"/>
      <c r="E434" s="272"/>
      <c r="F434" s="272"/>
      <c r="G434" s="272"/>
      <c r="H434" s="272"/>
      <c r="I434" s="272"/>
      <c r="J434" s="272"/>
      <c r="K434" s="2" t="s">
        <v>2647</v>
      </c>
      <c r="L434" s="1" t="s">
        <v>3335</v>
      </c>
      <c r="M434" s="294" t="s">
        <v>767</v>
      </c>
      <c r="N434" s="268"/>
    </row>
    <row r="435" spans="1:14" s="25" customFormat="1" ht="25.5">
      <c r="A435" s="299"/>
      <c r="B435" s="272"/>
      <c r="C435" s="316" t="s">
        <v>3841</v>
      </c>
      <c r="D435" s="272"/>
      <c r="E435" s="272"/>
      <c r="F435" s="272"/>
      <c r="G435" s="272"/>
      <c r="H435" s="272"/>
      <c r="I435" s="272"/>
      <c r="J435" s="272"/>
      <c r="K435" s="2" t="s">
        <v>3336</v>
      </c>
      <c r="L435" s="1" t="s">
        <v>3337</v>
      </c>
      <c r="M435" s="294"/>
      <c r="N435" s="268"/>
    </row>
    <row r="436" spans="1:14" s="25" customFormat="1" ht="25.5">
      <c r="A436" s="299"/>
      <c r="B436" s="272"/>
      <c r="C436" s="316"/>
      <c r="D436" s="272"/>
      <c r="E436" s="272"/>
      <c r="F436" s="272"/>
      <c r="G436" s="272"/>
      <c r="H436" s="272"/>
      <c r="I436" s="272"/>
      <c r="J436" s="272"/>
      <c r="K436" s="2" t="s">
        <v>1554</v>
      </c>
      <c r="L436" s="1" t="s">
        <v>1555</v>
      </c>
      <c r="M436" s="294"/>
      <c r="N436" s="268"/>
    </row>
    <row r="437" spans="1:14" s="25" customFormat="1" ht="25.5">
      <c r="A437" s="299"/>
      <c r="B437" s="272"/>
      <c r="C437" s="316"/>
      <c r="D437" s="272"/>
      <c r="E437" s="272"/>
      <c r="F437" s="272"/>
      <c r="G437" s="272"/>
      <c r="H437" s="272"/>
      <c r="I437" s="272"/>
      <c r="J437" s="272"/>
      <c r="K437" s="2" t="s">
        <v>1556</v>
      </c>
      <c r="L437" s="1" t="s">
        <v>1557</v>
      </c>
      <c r="M437" s="294"/>
      <c r="N437" s="292"/>
    </row>
    <row r="438" spans="1:14" s="25" customFormat="1" ht="15" customHeight="1">
      <c r="A438" s="299"/>
      <c r="B438" s="272"/>
      <c r="C438" s="316" t="s">
        <v>3841</v>
      </c>
      <c r="D438" s="272"/>
      <c r="E438" s="272"/>
      <c r="F438" s="272"/>
      <c r="G438" s="272"/>
      <c r="H438" s="272"/>
      <c r="I438" s="272"/>
      <c r="J438" s="272"/>
      <c r="K438" s="2" t="s">
        <v>1558</v>
      </c>
      <c r="L438" s="1" t="s">
        <v>1559</v>
      </c>
      <c r="M438" s="294" t="s">
        <v>767</v>
      </c>
      <c r="N438" s="291" t="s">
        <v>3696</v>
      </c>
    </row>
    <row r="439" spans="1:14" s="25" customFormat="1" ht="15" customHeight="1">
      <c r="A439" s="299"/>
      <c r="B439" s="272"/>
      <c r="C439" s="316"/>
      <c r="D439" s="272"/>
      <c r="E439" s="272"/>
      <c r="F439" s="272"/>
      <c r="G439" s="272"/>
      <c r="H439" s="272"/>
      <c r="I439" s="272"/>
      <c r="J439" s="272"/>
      <c r="K439" s="2" t="s">
        <v>1560</v>
      </c>
      <c r="L439" s="1" t="s">
        <v>1561</v>
      </c>
      <c r="M439" s="294"/>
      <c r="N439" s="268"/>
    </row>
    <row r="440" spans="1:14" s="25" customFormat="1" ht="15" customHeight="1">
      <c r="A440" s="299"/>
      <c r="B440" s="272"/>
      <c r="C440" s="316"/>
      <c r="D440" s="272"/>
      <c r="E440" s="272"/>
      <c r="F440" s="272"/>
      <c r="G440" s="272"/>
      <c r="H440" s="272"/>
      <c r="I440" s="272"/>
      <c r="J440" s="272"/>
      <c r="K440" s="2" t="s">
        <v>1562</v>
      </c>
      <c r="L440" s="1" t="s">
        <v>1563</v>
      </c>
      <c r="M440" s="294"/>
      <c r="N440" s="268"/>
    </row>
    <row r="441" spans="1:14" s="25" customFormat="1" ht="38.25">
      <c r="A441" s="299"/>
      <c r="B441" s="272"/>
      <c r="C441" s="316" t="s">
        <v>3841</v>
      </c>
      <c r="D441" s="272"/>
      <c r="E441" s="272"/>
      <c r="F441" s="272"/>
      <c r="G441" s="272"/>
      <c r="H441" s="272"/>
      <c r="I441" s="272"/>
      <c r="J441" s="272"/>
      <c r="K441" s="2" t="s">
        <v>1564</v>
      </c>
      <c r="L441" s="1" t="s">
        <v>1565</v>
      </c>
      <c r="M441" s="294"/>
      <c r="N441" s="268"/>
    </row>
    <row r="442" spans="1:14" s="25" customFormat="1" ht="15" customHeight="1">
      <c r="A442" s="299"/>
      <c r="B442" s="272"/>
      <c r="C442" s="316"/>
      <c r="D442" s="272"/>
      <c r="E442" s="272"/>
      <c r="F442" s="272"/>
      <c r="G442" s="272"/>
      <c r="H442" s="272"/>
      <c r="I442" s="272"/>
      <c r="J442" s="272"/>
      <c r="K442" s="2" t="s">
        <v>1566</v>
      </c>
      <c r="L442" s="1" t="s">
        <v>1567</v>
      </c>
      <c r="M442" s="294" t="s">
        <v>767</v>
      </c>
      <c r="N442" s="268"/>
    </row>
    <row r="443" spans="1:14" s="25" customFormat="1" ht="15" customHeight="1">
      <c r="A443" s="299"/>
      <c r="B443" s="272"/>
      <c r="C443" s="316"/>
      <c r="D443" s="272"/>
      <c r="E443" s="272"/>
      <c r="F443" s="272"/>
      <c r="G443" s="272"/>
      <c r="H443" s="272"/>
      <c r="I443" s="272"/>
      <c r="J443" s="272"/>
      <c r="K443" s="2" t="s">
        <v>1568</v>
      </c>
      <c r="L443" s="1" t="s">
        <v>1569</v>
      </c>
      <c r="M443" s="294"/>
      <c r="N443" s="268"/>
    </row>
    <row r="444" spans="1:14" s="25" customFormat="1" ht="15" customHeight="1">
      <c r="A444" s="299"/>
      <c r="B444" s="272"/>
      <c r="C444" s="316" t="s">
        <v>3841</v>
      </c>
      <c r="D444" s="272"/>
      <c r="E444" s="272"/>
      <c r="F444" s="272"/>
      <c r="G444" s="272"/>
      <c r="H444" s="272"/>
      <c r="I444" s="272"/>
      <c r="J444" s="272"/>
      <c r="K444" s="2" t="s">
        <v>1570</v>
      </c>
      <c r="L444" s="1" t="s">
        <v>1571</v>
      </c>
      <c r="M444" s="294"/>
      <c r="N444" s="268"/>
    </row>
    <row r="445" spans="1:14" s="25" customFormat="1" ht="15" customHeight="1">
      <c r="A445" s="299"/>
      <c r="B445" s="272"/>
      <c r="C445" s="316"/>
      <c r="D445" s="272"/>
      <c r="E445" s="272"/>
      <c r="F445" s="272"/>
      <c r="G445" s="272"/>
      <c r="H445" s="272"/>
      <c r="I445" s="272"/>
      <c r="J445" s="272"/>
      <c r="K445" s="2" t="s">
        <v>1572</v>
      </c>
      <c r="L445" s="1" t="s">
        <v>1573</v>
      </c>
      <c r="M445" s="294"/>
      <c r="N445" s="268"/>
    </row>
    <row r="446" spans="1:14" s="25" customFormat="1" ht="25.5">
      <c r="A446" s="299"/>
      <c r="B446" s="272"/>
      <c r="C446" s="316"/>
      <c r="D446" s="272"/>
      <c r="E446" s="272"/>
      <c r="F446" s="272"/>
      <c r="G446" s="272"/>
      <c r="H446" s="272"/>
      <c r="I446" s="272"/>
      <c r="J446" s="272"/>
      <c r="K446" s="2" t="s">
        <v>1574</v>
      </c>
      <c r="L446" s="1" t="s">
        <v>1575</v>
      </c>
      <c r="M446" s="1"/>
      <c r="N446" s="268"/>
    </row>
    <row r="447" spans="1:14" s="25" customFormat="1" ht="25.5">
      <c r="A447" s="299"/>
      <c r="B447" s="272"/>
      <c r="C447" s="316" t="s">
        <v>3841</v>
      </c>
      <c r="D447" s="272"/>
      <c r="E447" s="272"/>
      <c r="F447" s="272"/>
      <c r="G447" s="272"/>
      <c r="H447" s="272"/>
      <c r="I447" s="272"/>
      <c r="J447" s="272"/>
      <c r="K447" s="2" t="s">
        <v>1576</v>
      </c>
      <c r="L447" s="1" t="s">
        <v>1577</v>
      </c>
      <c r="M447" s="294" t="s">
        <v>767</v>
      </c>
      <c r="N447" s="268"/>
    </row>
    <row r="448" spans="1:14" s="25" customFormat="1" ht="25.5">
      <c r="A448" s="299"/>
      <c r="B448" s="272"/>
      <c r="C448" s="316"/>
      <c r="D448" s="272"/>
      <c r="E448" s="272"/>
      <c r="F448" s="272"/>
      <c r="G448" s="272"/>
      <c r="H448" s="272"/>
      <c r="I448" s="272"/>
      <c r="J448" s="272"/>
      <c r="K448" s="2" t="s">
        <v>1578</v>
      </c>
      <c r="L448" s="1" t="s">
        <v>1579</v>
      </c>
      <c r="M448" s="294"/>
      <c r="N448" s="268"/>
    </row>
    <row r="449" spans="1:14" s="25" customFormat="1" ht="25.5" customHeight="1">
      <c r="A449" s="299"/>
      <c r="B449" s="272"/>
      <c r="C449" s="316"/>
      <c r="D449" s="272"/>
      <c r="E449" s="272"/>
      <c r="F449" s="272"/>
      <c r="G449" s="272"/>
      <c r="H449" s="272"/>
      <c r="I449" s="272"/>
      <c r="J449" s="272"/>
      <c r="K449" s="2" t="s">
        <v>1580</v>
      </c>
      <c r="L449" s="1" t="s">
        <v>1581</v>
      </c>
      <c r="M449" s="294"/>
      <c r="N449" s="268"/>
    </row>
    <row r="450" spans="1:14" s="25" customFormat="1" ht="25.5">
      <c r="A450" s="299"/>
      <c r="B450" s="272"/>
      <c r="C450" s="316" t="s">
        <v>3841</v>
      </c>
      <c r="D450" s="272"/>
      <c r="E450" s="272"/>
      <c r="F450" s="272"/>
      <c r="G450" s="272"/>
      <c r="H450" s="272"/>
      <c r="I450" s="272"/>
      <c r="J450" s="272"/>
      <c r="K450" s="2" t="s">
        <v>2648</v>
      </c>
      <c r="L450" s="4" t="s">
        <v>1583</v>
      </c>
      <c r="M450" s="1" t="s">
        <v>767</v>
      </c>
      <c r="N450" s="292"/>
    </row>
    <row r="451" spans="1:14" s="25" customFormat="1" ht="25.5">
      <c r="A451" s="299"/>
      <c r="B451" s="272"/>
      <c r="C451" s="316"/>
      <c r="D451" s="272"/>
      <c r="E451" s="272"/>
      <c r="F451" s="272"/>
      <c r="G451" s="272"/>
      <c r="H451" s="272"/>
      <c r="I451" s="272"/>
      <c r="J451" s="272"/>
      <c r="K451" s="5" t="s">
        <v>1584</v>
      </c>
      <c r="L451" s="1" t="s">
        <v>1585</v>
      </c>
      <c r="M451" s="294" t="s">
        <v>767</v>
      </c>
      <c r="N451" s="291" t="s">
        <v>3696</v>
      </c>
    </row>
    <row r="452" spans="1:14" s="25" customFormat="1" ht="25.5">
      <c r="A452" s="299"/>
      <c r="B452" s="272"/>
      <c r="C452" s="316"/>
      <c r="D452" s="272"/>
      <c r="E452" s="272"/>
      <c r="F452" s="272"/>
      <c r="G452" s="272"/>
      <c r="H452" s="272"/>
      <c r="I452" s="272"/>
      <c r="J452" s="272"/>
      <c r="K452" s="5" t="s">
        <v>1586</v>
      </c>
      <c r="L452" s="1" t="s">
        <v>1587</v>
      </c>
      <c r="M452" s="294"/>
      <c r="N452" s="268"/>
    </row>
    <row r="453" spans="1:14" s="25" customFormat="1" ht="25.5">
      <c r="A453" s="299"/>
      <c r="B453" s="272"/>
      <c r="C453" s="316" t="s">
        <v>3841</v>
      </c>
      <c r="D453" s="272"/>
      <c r="E453" s="272"/>
      <c r="F453" s="272"/>
      <c r="G453" s="272"/>
      <c r="H453" s="272"/>
      <c r="I453" s="272"/>
      <c r="J453" s="272"/>
      <c r="K453" s="5" t="s">
        <v>3697</v>
      </c>
      <c r="L453" s="1" t="s">
        <v>1588</v>
      </c>
      <c r="M453" s="294"/>
      <c r="N453" s="268"/>
    </row>
    <row r="454" spans="1:14" s="25" customFormat="1" ht="38.25">
      <c r="A454" s="299"/>
      <c r="B454" s="272"/>
      <c r="C454" s="316"/>
      <c r="D454" s="272"/>
      <c r="E454" s="272"/>
      <c r="F454" s="272"/>
      <c r="G454" s="272"/>
      <c r="H454" s="272"/>
      <c r="I454" s="272"/>
      <c r="J454" s="272"/>
      <c r="K454" s="5" t="s">
        <v>1589</v>
      </c>
      <c r="L454" s="1" t="s">
        <v>1590</v>
      </c>
      <c r="M454" s="294"/>
      <c r="N454" s="268"/>
    </row>
    <row r="455" spans="1:14" s="25" customFormat="1" ht="38.25">
      <c r="A455" s="299"/>
      <c r="B455" s="272"/>
      <c r="C455" s="316"/>
      <c r="D455" s="272"/>
      <c r="E455" s="272"/>
      <c r="F455" s="272"/>
      <c r="G455" s="272"/>
      <c r="H455" s="272"/>
      <c r="I455" s="272"/>
      <c r="J455" s="272"/>
      <c r="K455" s="5" t="s">
        <v>1591</v>
      </c>
      <c r="L455" s="1" t="s">
        <v>1592</v>
      </c>
      <c r="M455" s="294"/>
      <c r="N455" s="292"/>
    </row>
    <row r="456" spans="1:14" s="25" customFormat="1" ht="25.5">
      <c r="A456" s="299"/>
      <c r="B456" s="272"/>
      <c r="C456" s="316" t="s">
        <v>3841</v>
      </c>
      <c r="D456" s="272"/>
      <c r="E456" s="272"/>
      <c r="F456" s="272"/>
      <c r="G456" s="272"/>
      <c r="H456" s="272"/>
      <c r="I456" s="272"/>
      <c r="J456" s="272"/>
      <c r="K456" s="2" t="s">
        <v>1593</v>
      </c>
      <c r="L456" s="1" t="s">
        <v>1594</v>
      </c>
      <c r="M456" s="294" t="s">
        <v>767</v>
      </c>
      <c r="N456" s="291" t="s">
        <v>3696</v>
      </c>
    </row>
    <row r="457" spans="1:14" s="25" customFormat="1" ht="25.5">
      <c r="A457" s="299"/>
      <c r="B457" s="272"/>
      <c r="C457" s="316"/>
      <c r="D457" s="272"/>
      <c r="E457" s="272"/>
      <c r="F457" s="272"/>
      <c r="G457" s="272"/>
      <c r="H457" s="272"/>
      <c r="I457" s="272"/>
      <c r="J457" s="272"/>
      <c r="K457" s="2" t="s">
        <v>1595</v>
      </c>
      <c r="L457" s="1" t="s">
        <v>1596</v>
      </c>
      <c r="M457" s="294"/>
      <c r="N457" s="268"/>
    </row>
    <row r="458" spans="1:14" s="25" customFormat="1" ht="25.5">
      <c r="A458" s="299"/>
      <c r="B458" s="272"/>
      <c r="C458" s="316"/>
      <c r="D458" s="272"/>
      <c r="E458" s="272"/>
      <c r="F458" s="272"/>
      <c r="G458" s="272"/>
      <c r="H458" s="272"/>
      <c r="I458" s="272"/>
      <c r="J458" s="272"/>
      <c r="K458" s="2" t="s">
        <v>1597</v>
      </c>
      <c r="L458" s="1" t="s">
        <v>1598</v>
      </c>
      <c r="M458" s="294"/>
      <c r="N458" s="268"/>
    </row>
    <row r="459" spans="1:14" s="25" customFormat="1" ht="38.25">
      <c r="A459" s="299"/>
      <c r="B459" s="272"/>
      <c r="C459" s="316" t="s">
        <v>3841</v>
      </c>
      <c r="D459" s="272"/>
      <c r="E459" s="272"/>
      <c r="F459" s="272"/>
      <c r="G459" s="272"/>
      <c r="H459" s="272"/>
      <c r="I459" s="272"/>
      <c r="J459" s="272"/>
      <c r="K459" s="2" t="s">
        <v>1599</v>
      </c>
      <c r="L459" s="1" t="s">
        <v>1600</v>
      </c>
      <c r="M459" s="294"/>
      <c r="N459" s="268"/>
    </row>
    <row r="460" spans="1:14" s="25" customFormat="1" ht="38.25">
      <c r="A460" s="299"/>
      <c r="B460" s="272"/>
      <c r="C460" s="316"/>
      <c r="D460" s="272"/>
      <c r="E460" s="272"/>
      <c r="F460" s="272"/>
      <c r="G460" s="272"/>
      <c r="H460" s="272"/>
      <c r="I460" s="272"/>
      <c r="J460" s="272"/>
      <c r="K460" s="2" t="s">
        <v>1601</v>
      </c>
      <c r="L460" s="1" t="s">
        <v>1602</v>
      </c>
      <c r="M460" s="294"/>
      <c r="N460" s="268"/>
    </row>
    <row r="461" spans="1:14" s="25" customFormat="1" ht="15" customHeight="1">
      <c r="A461" s="299"/>
      <c r="B461" s="272"/>
      <c r="C461" s="316"/>
      <c r="D461" s="272"/>
      <c r="E461" s="272"/>
      <c r="F461" s="272"/>
      <c r="G461" s="272"/>
      <c r="H461" s="272"/>
      <c r="I461" s="272"/>
      <c r="J461" s="272"/>
      <c r="K461" s="2" t="s">
        <v>1603</v>
      </c>
      <c r="L461" s="1" t="s">
        <v>1604</v>
      </c>
      <c r="M461" s="1" t="s">
        <v>767</v>
      </c>
      <c r="N461" s="268"/>
    </row>
    <row r="462" spans="1:14" s="25" customFormat="1" ht="25.5">
      <c r="A462" s="299"/>
      <c r="B462" s="272"/>
      <c r="C462" s="316" t="s">
        <v>3841</v>
      </c>
      <c r="D462" s="272"/>
      <c r="E462" s="272"/>
      <c r="F462" s="272"/>
      <c r="G462" s="272"/>
      <c r="H462" s="272"/>
      <c r="I462" s="272"/>
      <c r="J462" s="272"/>
      <c r="K462" s="2" t="s">
        <v>2649</v>
      </c>
      <c r="L462" s="1" t="s">
        <v>2650</v>
      </c>
      <c r="M462" s="1" t="s">
        <v>767</v>
      </c>
      <c r="N462" s="268"/>
    </row>
    <row r="463" spans="1:14" s="25" customFormat="1" ht="15" customHeight="1">
      <c r="A463" s="299"/>
      <c r="B463" s="272"/>
      <c r="C463" s="316"/>
      <c r="D463" s="272"/>
      <c r="E463" s="272"/>
      <c r="F463" s="272"/>
      <c r="G463" s="272"/>
      <c r="H463" s="272"/>
      <c r="I463" s="272"/>
      <c r="J463" s="272"/>
      <c r="K463" s="2" t="s">
        <v>1608</v>
      </c>
      <c r="L463" s="1" t="s">
        <v>1609</v>
      </c>
      <c r="M463" s="1" t="s">
        <v>767</v>
      </c>
      <c r="N463" s="268"/>
    </row>
    <row r="464" spans="1:14" s="25" customFormat="1" ht="15" customHeight="1">
      <c r="A464" s="299"/>
      <c r="B464" s="272"/>
      <c r="C464" s="316"/>
      <c r="D464" s="272"/>
      <c r="E464" s="272"/>
      <c r="F464" s="272"/>
      <c r="G464" s="272"/>
      <c r="H464" s="272"/>
      <c r="I464" s="272"/>
      <c r="J464" s="272"/>
      <c r="K464" s="2" t="s">
        <v>1610</v>
      </c>
      <c r="L464" s="1" t="s">
        <v>1611</v>
      </c>
      <c r="M464" s="1" t="s">
        <v>767</v>
      </c>
      <c r="N464" s="268"/>
    </row>
    <row r="465" spans="1:14" s="25" customFormat="1" ht="15" customHeight="1">
      <c r="A465" s="299"/>
      <c r="B465" s="272"/>
      <c r="C465" s="316" t="s">
        <v>3841</v>
      </c>
      <c r="D465" s="272"/>
      <c r="E465" s="272"/>
      <c r="F465" s="272"/>
      <c r="G465" s="272"/>
      <c r="H465" s="272"/>
      <c r="I465" s="272"/>
      <c r="J465" s="272"/>
      <c r="K465" s="5" t="s">
        <v>1612</v>
      </c>
      <c r="L465" s="1" t="s">
        <v>1613</v>
      </c>
      <c r="M465" s="1" t="s">
        <v>767</v>
      </c>
      <c r="N465" s="268"/>
    </row>
    <row r="466" spans="1:14" s="25" customFormat="1" ht="25.5" customHeight="1">
      <c r="A466" s="299"/>
      <c r="B466" s="272"/>
      <c r="C466" s="316"/>
      <c r="D466" s="272"/>
      <c r="E466" s="272"/>
      <c r="F466" s="272"/>
      <c r="G466" s="272"/>
      <c r="H466" s="272"/>
      <c r="I466" s="272"/>
      <c r="J466" s="272"/>
      <c r="K466" s="5" t="s">
        <v>1614</v>
      </c>
      <c r="L466" s="1" t="s">
        <v>1615</v>
      </c>
      <c r="M466" s="1" t="s">
        <v>767</v>
      </c>
      <c r="N466" s="268"/>
    </row>
    <row r="467" spans="1:14" s="25" customFormat="1" ht="38.25">
      <c r="A467" s="299"/>
      <c r="B467" s="272"/>
      <c r="C467" s="316"/>
      <c r="D467" s="272"/>
      <c r="E467" s="272"/>
      <c r="F467" s="272"/>
      <c r="G467" s="272"/>
      <c r="H467" s="272"/>
      <c r="I467" s="272"/>
      <c r="J467" s="272"/>
      <c r="K467" s="5" t="s">
        <v>1616</v>
      </c>
      <c r="L467" s="1" t="s">
        <v>1617</v>
      </c>
      <c r="M467" s="1" t="s">
        <v>767</v>
      </c>
      <c r="N467" s="268"/>
    </row>
    <row r="468" spans="1:14" s="25" customFormat="1" ht="15.75" customHeight="1" thickBot="1">
      <c r="A468" s="397"/>
      <c r="B468" s="273"/>
      <c r="C468" s="317"/>
      <c r="D468" s="273"/>
      <c r="E468" s="273"/>
      <c r="F468" s="273"/>
      <c r="G468" s="273"/>
      <c r="H468" s="273"/>
      <c r="I468" s="273"/>
      <c r="J468" s="273"/>
      <c r="K468" s="185" t="s">
        <v>1618</v>
      </c>
      <c r="L468" s="71" t="s">
        <v>1619</v>
      </c>
      <c r="M468" s="71" t="s">
        <v>767</v>
      </c>
      <c r="N468" s="269"/>
    </row>
    <row r="469" spans="1:14" s="25" customFormat="1" ht="38.25" customHeight="1">
      <c r="A469" s="130">
        <v>13</v>
      </c>
      <c r="B469" s="133" t="s">
        <v>17</v>
      </c>
      <c r="C469" s="120" t="s">
        <v>3842</v>
      </c>
      <c r="D469" s="123" t="s">
        <v>3836</v>
      </c>
      <c r="E469" s="111" t="s">
        <v>3836</v>
      </c>
      <c r="F469" s="107" t="s">
        <v>3208</v>
      </c>
      <c r="G469" s="135" t="s">
        <v>2189</v>
      </c>
      <c r="H469" s="131" t="s">
        <v>3845</v>
      </c>
      <c r="I469" s="131" t="s">
        <v>3845</v>
      </c>
      <c r="J469" s="103" t="s">
        <v>2232</v>
      </c>
      <c r="K469" s="170" t="s">
        <v>3326</v>
      </c>
      <c r="L469" s="171" t="s">
        <v>3327</v>
      </c>
      <c r="M469" s="69" t="s">
        <v>767</v>
      </c>
      <c r="N469" s="278" t="s">
        <v>3699</v>
      </c>
    </row>
    <row r="470" spans="1:14" s="25" customFormat="1" ht="25.5">
      <c r="A470" s="137"/>
      <c r="B470" s="134"/>
      <c r="C470" s="121"/>
      <c r="D470" s="109"/>
      <c r="E470" s="112"/>
      <c r="F470" s="55"/>
      <c r="G470" s="129"/>
      <c r="H470" s="128"/>
      <c r="I470" s="128"/>
      <c r="J470" s="19"/>
      <c r="K470" s="2" t="s">
        <v>1620</v>
      </c>
      <c r="L470" s="1" t="s">
        <v>1621</v>
      </c>
      <c r="M470" s="294" t="s">
        <v>767</v>
      </c>
      <c r="N470" s="268"/>
    </row>
    <row r="471" spans="1:14" s="25" customFormat="1" ht="25.5">
      <c r="A471" s="299"/>
      <c r="B471" s="272"/>
      <c r="C471" s="316" t="s">
        <v>3842</v>
      </c>
      <c r="D471" s="272"/>
      <c r="E471" s="272"/>
      <c r="F471" s="272"/>
      <c r="G471" s="272"/>
      <c r="H471" s="272"/>
      <c r="I471" s="272"/>
      <c r="J471" s="272"/>
      <c r="K471" s="2" t="s">
        <v>1622</v>
      </c>
      <c r="L471" s="4" t="s">
        <v>1623</v>
      </c>
      <c r="M471" s="294"/>
      <c r="N471" s="268"/>
    </row>
    <row r="472" spans="1:14" s="25" customFormat="1" ht="25.5">
      <c r="A472" s="299"/>
      <c r="B472" s="272"/>
      <c r="C472" s="316"/>
      <c r="D472" s="272"/>
      <c r="E472" s="272"/>
      <c r="F472" s="272"/>
      <c r="G472" s="272"/>
      <c r="H472" s="272"/>
      <c r="I472" s="272"/>
      <c r="J472" s="272"/>
      <c r="K472" s="2" t="s">
        <v>1624</v>
      </c>
      <c r="L472" s="4" t="s">
        <v>1625</v>
      </c>
      <c r="M472" s="294"/>
      <c r="N472" s="268"/>
    </row>
    <row r="473" spans="1:14" s="25" customFormat="1" ht="38.25">
      <c r="A473" s="299"/>
      <c r="B473" s="272"/>
      <c r="C473" s="316"/>
      <c r="D473" s="272"/>
      <c r="E473" s="272"/>
      <c r="F473" s="272"/>
      <c r="G473" s="272"/>
      <c r="H473" s="272"/>
      <c r="I473" s="272"/>
      <c r="J473" s="272"/>
      <c r="K473" s="2" t="s">
        <v>1626</v>
      </c>
      <c r="L473" s="4" t="s">
        <v>1627</v>
      </c>
      <c r="M473" s="294"/>
      <c r="N473" s="268"/>
    </row>
    <row r="474" spans="1:14" s="25" customFormat="1" ht="38.25">
      <c r="A474" s="299"/>
      <c r="B474" s="272"/>
      <c r="C474" s="316" t="s">
        <v>3842</v>
      </c>
      <c r="D474" s="272"/>
      <c r="E474" s="272"/>
      <c r="F474" s="272"/>
      <c r="G474" s="272"/>
      <c r="H474" s="272"/>
      <c r="I474" s="272"/>
      <c r="J474" s="272"/>
      <c r="K474" s="2" t="s">
        <v>1628</v>
      </c>
      <c r="L474" s="4" t="s">
        <v>1629</v>
      </c>
      <c r="M474" s="294"/>
      <c r="N474" s="268"/>
    </row>
    <row r="475" spans="1:14" s="25" customFormat="1" ht="25.5">
      <c r="A475" s="299"/>
      <c r="B475" s="272"/>
      <c r="C475" s="316"/>
      <c r="D475" s="272"/>
      <c r="E475" s="272"/>
      <c r="F475" s="272"/>
      <c r="G475" s="272"/>
      <c r="H475" s="272"/>
      <c r="I475" s="272"/>
      <c r="J475" s="272"/>
      <c r="K475" s="2" t="s">
        <v>1630</v>
      </c>
      <c r="L475" s="4" t="s">
        <v>1631</v>
      </c>
      <c r="M475" s="1" t="s">
        <v>767</v>
      </c>
      <c r="N475" s="268"/>
    </row>
    <row r="476" spans="1:14" s="25" customFormat="1" ht="25.5">
      <c r="A476" s="299"/>
      <c r="B476" s="272"/>
      <c r="C476" s="316"/>
      <c r="D476" s="272"/>
      <c r="E476" s="272"/>
      <c r="F476" s="272"/>
      <c r="G476" s="272"/>
      <c r="H476" s="272"/>
      <c r="I476" s="272"/>
      <c r="J476" s="272"/>
      <c r="K476" s="2" t="s">
        <v>1632</v>
      </c>
      <c r="L476" s="4" t="s">
        <v>1633</v>
      </c>
      <c r="M476" s="294" t="s">
        <v>767</v>
      </c>
      <c r="N476" s="268"/>
    </row>
    <row r="477" spans="1:14" s="25" customFormat="1" ht="25.5">
      <c r="A477" s="299"/>
      <c r="B477" s="272"/>
      <c r="C477" s="316" t="s">
        <v>3842</v>
      </c>
      <c r="D477" s="272"/>
      <c r="E477" s="272"/>
      <c r="F477" s="272"/>
      <c r="G477" s="272"/>
      <c r="H477" s="272"/>
      <c r="I477" s="272"/>
      <c r="J477" s="272"/>
      <c r="K477" s="2" t="s">
        <v>1634</v>
      </c>
      <c r="L477" s="4" t="s">
        <v>1635</v>
      </c>
      <c r="M477" s="294"/>
      <c r="N477" s="268"/>
    </row>
    <row r="478" spans="1:14" s="25" customFormat="1" ht="25.5">
      <c r="A478" s="299"/>
      <c r="B478" s="272"/>
      <c r="C478" s="316"/>
      <c r="D478" s="272"/>
      <c r="E478" s="272"/>
      <c r="F478" s="272"/>
      <c r="G478" s="272"/>
      <c r="H478" s="272"/>
      <c r="I478" s="272"/>
      <c r="J478" s="272"/>
      <c r="K478" s="2" t="s">
        <v>1636</v>
      </c>
      <c r="L478" s="4" t="s">
        <v>1637</v>
      </c>
      <c r="M478" s="294"/>
      <c r="N478" s="292"/>
    </row>
    <row r="479" spans="1:14" s="25" customFormat="1" ht="25.5" customHeight="1">
      <c r="A479" s="299"/>
      <c r="B479" s="272"/>
      <c r="C479" s="316"/>
      <c r="D479" s="272"/>
      <c r="E479" s="272"/>
      <c r="F479" s="272"/>
      <c r="G479" s="272"/>
      <c r="H479" s="272"/>
      <c r="I479" s="272"/>
      <c r="J479" s="272"/>
      <c r="K479" s="2" t="s">
        <v>2285</v>
      </c>
      <c r="L479" s="4" t="s">
        <v>1639</v>
      </c>
      <c r="M479" s="294" t="s">
        <v>767</v>
      </c>
      <c r="N479" s="291" t="s">
        <v>3699</v>
      </c>
    </row>
    <row r="480" spans="1:14" s="25" customFormat="1" ht="25.5">
      <c r="A480" s="299"/>
      <c r="B480" s="272"/>
      <c r="C480" s="316" t="s">
        <v>3842</v>
      </c>
      <c r="D480" s="272"/>
      <c r="E480" s="272"/>
      <c r="F480" s="272"/>
      <c r="G480" s="272"/>
      <c r="H480" s="272"/>
      <c r="I480" s="272"/>
      <c r="J480" s="272"/>
      <c r="K480" s="2" t="s">
        <v>1640</v>
      </c>
      <c r="L480" s="4" t="s">
        <v>1641</v>
      </c>
      <c r="M480" s="294"/>
      <c r="N480" s="268"/>
    </row>
    <row r="481" spans="1:14" s="25" customFormat="1" ht="25.5">
      <c r="A481" s="299"/>
      <c r="B481" s="272"/>
      <c r="C481" s="316"/>
      <c r="D481" s="272"/>
      <c r="E481" s="272"/>
      <c r="F481" s="272"/>
      <c r="G481" s="272"/>
      <c r="H481" s="272"/>
      <c r="I481" s="272"/>
      <c r="J481" s="272"/>
      <c r="K481" s="2" t="s">
        <v>1642</v>
      </c>
      <c r="L481" s="4" t="s">
        <v>1643</v>
      </c>
      <c r="M481" s="294"/>
      <c r="N481" s="268"/>
    </row>
    <row r="482" spans="1:14" s="25" customFormat="1" ht="38.25">
      <c r="A482" s="299"/>
      <c r="B482" s="272"/>
      <c r="C482" s="316"/>
      <c r="D482" s="272"/>
      <c r="E482" s="272"/>
      <c r="F482" s="272"/>
      <c r="G482" s="272"/>
      <c r="H482" s="272"/>
      <c r="I482" s="272"/>
      <c r="J482" s="272"/>
      <c r="K482" s="2" t="s">
        <v>1644</v>
      </c>
      <c r="L482" s="4" t="s">
        <v>1645</v>
      </c>
      <c r="M482" s="294"/>
      <c r="N482" s="268"/>
    </row>
    <row r="483" spans="1:14" s="25" customFormat="1" ht="51">
      <c r="A483" s="299"/>
      <c r="B483" s="272"/>
      <c r="C483" s="316" t="s">
        <v>3842</v>
      </c>
      <c r="D483" s="272"/>
      <c r="E483" s="272"/>
      <c r="F483" s="272"/>
      <c r="G483" s="272"/>
      <c r="H483" s="272"/>
      <c r="I483" s="272"/>
      <c r="J483" s="272"/>
      <c r="K483" s="2" t="s">
        <v>1646</v>
      </c>
      <c r="L483" s="4" t="s">
        <v>1647</v>
      </c>
      <c r="M483" s="294"/>
      <c r="N483" s="268"/>
    </row>
    <row r="484" spans="1:14" s="25" customFormat="1" ht="38.25">
      <c r="A484" s="299"/>
      <c r="B484" s="272"/>
      <c r="C484" s="316"/>
      <c r="D484" s="272"/>
      <c r="E484" s="272"/>
      <c r="F484" s="272"/>
      <c r="G484" s="272"/>
      <c r="H484" s="272"/>
      <c r="I484" s="272"/>
      <c r="J484" s="272"/>
      <c r="K484" s="2" t="s">
        <v>1648</v>
      </c>
      <c r="L484" s="4" t="s">
        <v>1649</v>
      </c>
      <c r="M484" s="294"/>
      <c r="N484" s="268"/>
    </row>
    <row r="485" spans="1:14" s="25" customFormat="1" ht="25.5">
      <c r="A485" s="299"/>
      <c r="B485" s="272"/>
      <c r="C485" s="316"/>
      <c r="D485" s="272"/>
      <c r="E485" s="272"/>
      <c r="F485" s="272"/>
      <c r="G485" s="272"/>
      <c r="H485" s="272"/>
      <c r="I485" s="272"/>
      <c r="J485" s="272"/>
      <c r="K485" s="2" t="s">
        <v>1650</v>
      </c>
      <c r="L485" s="4" t="s">
        <v>1651</v>
      </c>
      <c r="M485" s="1" t="s">
        <v>767</v>
      </c>
      <c r="N485" s="268"/>
    </row>
    <row r="486" spans="1:14" s="25" customFormat="1" ht="25.5">
      <c r="A486" s="299"/>
      <c r="B486" s="272"/>
      <c r="C486" s="316" t="s">
        <v>3842</v>
      </c>
      <c r="D486" s="272"/>
      <c r="E486" s="272"/>
      <c r="F486" s="272"/>
      <c r="G486" s="272"/>
      <c r="H486" s="272"/>
      <c r="I486" s="272"/>
      <c r="J486" s="272"/>
      <c r="K486" s="2" t="s">
        <v>1652</v>
      </c>
      <c r="L486" s="4" t="s">
        <v>1653</v>
      </c>
      <c r="M486" s="1" t="s">
        <v>767</v>
      </c>
      <c r="N486" s="268"/>
    </row>
    <row r="487" spans="1:14" s="25" customFormat="1" ht="25.5">
      <c r="A487" s="299"/>
      <c r="B487" s="272"/>
      <c r="C487" s="316"/>
      <c r="D487" s="272"/>
      <c r="E487" s="272"/>
      <c r="F487" s="272"/>
      <c r="G487" s="272"/>
      <c r="H487" s="272"/>
      <c r="I487" s="272"/>
      <c r="J487" s="272"/>
      <c r="K487" s="2" t="s">
        <v>1654</v>
      </c>
      <c r="L487" s="4" t="s">
        <v>1655</v>
      </c>
      <c r="M487" s="1" t="s">
        <v>767</v>
      </c>
      <c r="N487" s="292"/>
    </row>
    <row r="488" spans="1:14" s="25" customFormat="1" ht="25.5">
      <c r="A488" s="299"/>
      <c r="B488" s="272"/>
      <c r="C488" s="316"/>
      <c r="D488" s="272"/>
      <c r="E488" s="272"/>
      <c r="F488" s="272"/>
      <c r="G488" s="272"/>
      <c r="H488" s="272"/>
      <c r="I488" s="272"/>
      <c r="J488" s="272"/>
      <c r="K488" s="2" t="s">
        <v>1656</v>
      </c>
      <c r="L488" s="4" t="s">
        <v>1657</v>
      </c>
      <c r="M488" s="294" t="s">
        <v>767</v>
      </c>
      <c r="N488" s="291" t="s">
        <v>3699</v>
      </c>
    </row>
    <row r="489" spans="1:14" s="25" customFormat="1" ht="25.5">
      <c r="A489" s="299"/>
      <c r="B489" s="272"/>
      <c r="C489" s="316" t="s">
        <v>3842</v>
      </c>
      <c r="D489" s="272"/>
      <c r="E489" s="272"/>
      <c r="F489" s="272"/>
      <c r="G489" s="272"/>
      <c r="H489" s="272"/>
      <c r="I489" s="272"/>
      <c r="J489" s="272"/>
      <c r="K489" s="2" t="s">
        <v>1658</v>
      </c>
      <c r="L489" s="4" t="s">
        <v>1659</v>
      </c>
      <c r="M489" s="294"/>
      <c r="N489" s="268"/>
    </row>
    <row r="490" spans="1:14" s="25" customFormat="1" ht="25.5">
      <c r="A490" s="299"/>
      <c r="B490" s="272"/>
      <c r="C490" s="316"/>
      <c r="D490" s="272"/>
      <c r="E490" s="272"/>
      <c r="F490" s="272"/>
      <c r="G490" s="272"/>
      <c r="H490" s="272"/>
      <c r="I490" s="272"/>
      <c r="J490" s="272"/>
      <c r="K490" s="2" t="s">
        <v>1660</v>
      </c>
      <c r="L490" s="4" t="s">
        <v>1661</v>
      </c>
      <c r="M490" s="294"/>
      <c r="N490" s="268"/>
    </row>
    <row r="491" spans="1:14" s="25" customFormat="1" ht="25.5">
      <c r="A491" s="299"/>
      <c r="B491" s="272"/>
      <c r="C491" s="316"/>
      <c r="D491" s="272"/>
      <c r="E491" s="272"/>
      <c r="F491" s="272"/>
      <c r="G491" s="272"/>
      <c r="H491" s="272"/>
      <c r="I491" s="272"/>
      <c r="J491" s="272"/>
      <c r="K491" s="2" t="s">
        <v>1662</v>
      </c>
      <c r="L491" s="4" t="s">
        <v>1663</v>
      </c>
      <c r="M491" s="294"/>
      <c r="N491" s="268"/>
    </row>
    <row r="492" spans="1:14" s="25" customFormat="1" ht="25.5">
      <c r="A492" s="299"/>
      <c r="B492" s="272"/>
      <c r="C492" s="316" t="s">
        <v>3842</v>
      </c>
      <c r="D492" s="272"/>
      <c r="E492" s="272"/>
      <c r="F492" s="272"/>
      <c r="G492" s="272"/>
      <c r="H492" s="272"/>
      <c r="I492" s="272"/>
      <c r="J492" s="272"/>
      <c r="K492" s="2" t="s">
        <v>1664</v>
      </c>
      <c r="L492" s="4" t="s">
        <v>1665</v>
      </c>
      <c r="M492" s="294"/>
      <c r="N492" s="268"/>
    </row>
    <row r="493" spans="1:14" s="25" customFormat="1" ht="25.5">
      <c r="A493" s="299"/>
      <c r="B493" s="272"/>
      <c r="C493" s="316"/>
      <c r="D493" s="272"/>
      <c r="E493" s="272"/>
      <c r="F493" s="272"/>
      <c r="G493" s="272"/>
      <c r="H493" s="272"/>
      <c r="I493" s="272"/>
      <c r="J493" s="272"/>
      <c r="K493" s="2" t="s">
        <v>1666</v>
      </c>
      <c r="L493" s="4" t="s">
        <v>1667</v>
      </c>
      <c r="M493" s="294"/>
      <c r="N493" s="268"/>
    </row>
    <row r="494" spans="1:14" s="25" customFormat="1" ht="25.5">
      <c r="A494" s="299"/>
      <c r="B494" s="272"/>
      <c r="C494" s="316"/>
      <c r="D494" s="272"/>
      <c r="E494" s="272"/>
      <c r="F494" s="272"/>
      <c r="G494" s="272"/>
      <c r="H494" s="272"/>
      <c r="I494" s="272"/>
      <c r="J494" s="272"/>
      <c r="K494" s="2" t="s">
        <v>1668</v>
      </c>
      <c r="L494" s="4" t="s">
        <v>1669</v>
      </c>
      <c r="M494" s="294"/>
      <c r="N494" s="268"/>
    </row>
    <row r="495" spans="1:14" s="25" customFormat="1" ht="38.25">
      <c r="A495" s="299"/>
      <c r="B495" s="272"/>
      <c r="C495" s="316" t="s">
        <v>3842</v>
      </c>
      <c r="D495" s="272"/>
      <c r="E495" s="272"/>
      <c r="F495" s="272"/>
      <c r="G495" s="272"/>
      <c r="H495" s="272"/>
      <c r="I495" s="272"/>
      <c r="J495" s="272"/>
      <c r="K495" s="2" t="s">
        <v>1670</v>
      </c>
      <c r="L495" s="4" t="s">
        <v>1671</v>
      </c>
      <c r="M495" s="294"/>
      <c r="N495" s="268"/>
    </row>
    <row r="496" spans="1:14" s="25" customFormat="1" ht="38.25">
      <c r="A496" s="299"/>
      <c r="B496" s="272"/>
      <c r="C496" s="316"/>
      <c r="D496" s="272"/>
      <c r="E496" s="272"/>
      <c r="F496" s="272"/>
      <c r="G496" s="272"/>
      <c r="H496" s="272"/>
      <c r="I496" s="272"/>
      <c r="J496" s="272"/>
      <c r="K496" s="2" t="s">
        <v>1672</v>
      </c>
      <c r="L496" s="4" t="s">
        <v>1673</v>
      </c>
      <c r="M496" s="294"/>
      <c r="N496" s="268"/>
    </row>
    <row r="497" spans="1:14" s="25" customFormat="1" ht="25.5" customHeight="1">
      <c r="A497" s="299"/>
      <c r="B497" s="272"/>
      <c r="C497" s="316"/>
      <c r="D497" s="272"/>
      <c r="E497" s="272"/>
      <c r="F497" s="272"/>
      <c r="G497" s="272"/>
      <c r="H497" s="272"/>
      <c r="I497" s="272"/>
      <c r="J497" s="272"/>
      <c r="K497" s="2" t="s">
        <v>1674</v>
      </c>
      <c r="L497" s="4" t="s">
        <v>1675</v>
      </c>
      <c r="M497" s="294"/>
      <c r="N497" s="292"/>
    </row>
    <row r="498" spans="1:14" s="25" customFormat="1" ht="25.5">
      <c r="A498" s="299"/>
      <c r="B498" s="272"/>
      <c r="C498" s="316" t="s">
        <v>3842</v>
      </c>
      <c r="D498" s="272"/>
      <c r="E498" s="272"/>
      <c r="F498" s="272"/>
      <c r="G498" s="272"/>
      <c r="H498" s="272"/>
      <c r="I498" s="272"/>
      <c r="J498" s="272"/>
      <c r="K498" s="2" t="s">
        <v>1676</v>
      </c>
      <c r="L498" s="4" t="s">
        <v>1677</v>
      </c>
      <c r="M498" s="294" t="s">
        <v>767</v>
      </c>
      <c r="N498" s="291" t="s">
        <v>3699</v>
      </c>
    </row>
    <row r="499" spans="1:14" s="25" customFormat="1" ht="25.5">
      <c r="A499" s="299"/>
      <c r="B499" s="272"/>
      <c r="C499" s="316"/>
      <c r="D499" s="272"/>
      <c r="E499" s="272"/>
      <c r="F499" s="272"/>
      <c r="G499" s="272"/>
      <c r="H499" s="272"/>
      <c r="I499" s="272"/>
      <c r="J499" s="272"/>
      <c r="K499" s="2" t="s">
        <v>1678</v>
      </c>
      <c r="L499" s="4" t="s">
        <v>1679</v>
      </c>
      <c r="M499" s="294"/>
      <c r="N499" s="268"/>
    </row>
    <row r="500" spans="1:14" s="25" customFormat="1" ht="38.25">
      <c r="A500" s="299"/>
      <c r="B500" s="272"/>
      <c r="C500" s="316"/>
      <c r="D500" s="272"/>
      <c r="E500" s="272"/>
      <c r="F500" s="272"/>
      <c r="G500" s="272"/>
      <c r="H500" s="272"/>
      <c r="I500" s="272"/>
      <c r="J500" s="272"/>
      <c r="K500" s="2" t="s">
        <v>1680</v>
      </c>
      <c r="L500" s="4" t="s">
        <v>1681</v>
      </c>
      <c r="M500" s="294"/>
      <c r="N500" s="268"/>
    </row>
    <row r="501" spans="1:14" s="25" customFormat="1" ht="25.5">
      <c r="A501" s="299"/>
      <c r="B501" s="272"/>
      <c r="C501" s="316" t="s">
        <v>3842</v>
      </c>
      <c r="D501" s="272"/>
      <c r="E501" s="272"/>
      <c r="F501" s="272"/>
      <c r="G501" s="272"/>
      <c r="H501" s="272"/>
      <c r="I501" s="272"/>
      <c r="J501" s="272"/>
      <c r="K501" s="2" t="s">
        <v>1682</v>
      </c>
      <c r="L501" s="4" t="s">
        <v>1683</v>
      </c>
      <c r="M501" s="294"/>
      <c r="N501" s="268"/>
    </row>
    <row r="502" spans="1:14" s="25" customFormat="1" ht="51">
      <c r="A502" s="299"/>
      <c r="B502" s="272"/>
      <c r="C502" s="316"/>
      <c r="D502" s="272"/>
      <c r="E502" s="272"/>
      <c r="F502" s="272"/>
      <c r="G502" s="272"/>
      <c r="H502" s="272"/>
      <c r="I502" s="272"/>
      <c r="J502" s="272"/>
      <c r="K502" s="2" t="s">
        <v>3267</v>
      </c>
      <c r="L502" s="4" t="s">
        <v>1684</v>
      </c>
      <c r="M502" s="1" t="s">
        <v>767</v>
      </c>
      <c r="N502" s="268"/>
    </row>
    <row r="503" spans="1:14" s="25" customFormat="1" ht="38.25">
      <c r="A503" s="299"/>
      <c r="B503" s="272"/>
      <c r="C503" s="316"/>
      <c r="D503" s="272"/>
      <c r="E503" s="272"/>
      <c r="F503" s="272"/>
      <c r="G503" s="272"/>
      <c r="H503" s="272"/>
      <c r="I503" s="272"/>
      <c r="J503" s="272"/>
      <c r="K503" s="2" t="s">
        <v>1685</v>
      </c>
      <c r="L503" s="4" t="s">
        <v>1565</v>
      </c>
      <c r="M503" s="294" t="s">
        <v>767</v>
      </c>
      <c r="N503" s="268"/>
    </row>
    <row r="504" spans="1:14" s="25" customFormat="1" ht="12.75">
      <c r="A504" s="299"/>
      <c r="B504" s="272"/>
      <c r="C504" s="316" t="s">
        <v>3842</v>
      </c>
      <c r="D504" s="272"/>
      <c r="E504" s="272"/>
      <c r="F504" s="272"/>
      <c r="G504" s="272"/>
      <c r="H504" s="272"/>
      <c r="I504" s="272"/>
      <c r="J504" s="272"/>
      <c r="K504" s="2" t="s">
        <v>1686</v>
      </c>
      <c r="L504" s="4" t="s">
        <v>1687</v>
      </c>
      <c r="M504" s="294"/>
      <c r="N504" s="268"/>
    </row>
    <row r="505" spans="1:14" s="25" customFormat="1" ht="25.5">
      <c r="A505" s="299"/>
      <c r="B505" s="272"/>
      <c r="C505" s="316"/>
      <c r="D505" s="272"/>
      <c r="E505" s="272"/>
      <c r="F505" s="272"/>
      <c r="G505" s="272"/>
      <c r="H505" s="272"/>
      <c r="I505" s="272"/>
      <c r="J505" s="272"/>
      <c r="K505" s="2" t="s">
        <v>1688</v>
      </c>
      <c r="L505" s="4" t="s">
        <v>1689</v>
      </c>
      <c r="M505" s="294"/>
      <c r="N505" s="268"/>
    </row>
    <row r="506" spans="1:14" s="25" customFormat="1" ht="38.25">
      <c r="A506" s="299"/>
      <c r="B506" s="272"/>
      <c r="C506" s="316"/>
      <c r="D506" s="272"/>
      <c r="E506" s="272"/>
      <c r="F506" s="272"/>
      <c r="G506" s="272"/>
      <c r="H506" s="272"/>
      <c r="I506" s="272"/>
      <c r="J506" s="272"/>
      <c r="K506" s="2" t="s">
        <v>1690</v>
      </c>
      <c r="L506" s="4" t="s">
        <v>1691</v>
      </c>
      <c r="M506" s="294"/>
      <c r="N506" s="292"/>
    </row>
    <row r="507" spans="1:14" s="25" customFormat="1" ht="12.75">
      <c r="A507" s="299"/>
      <c r="B507" s="272"/>
      <c r="C507" s="316" t="s">
        <v>3842</v>
      </c>
      <c r="D507" s="272"/>
      <c r="E507" s="272"/>
      <c r="F507" s="272"/>
      <c r="G507" s="272"/>
      <c r="H507" s="272"/>
      <c r="I507" s="272"/>
      <c r="J507" s="272"/>
      <c r="K507" s="2" t="s">
        <v>1692</v>
      </c>
      <c r="L507" s="4" t="s">
        <v>1693</v>
      </c>
      <c r="M507" s="294" t="s">
        <v>767</v>
      </c>
      <c r="N507" s="291" t="s">
        <v>3699</v>
      </c>
    </row>
    <row r="508" spans="1:14" s="25" customFormat="1" ht="38.25">
      <c r="A508" s="299"/>
      <c r="B508" s="272"/>
      <c r="C508" s="316"/>
      <c r="D508" s="272"/>
      <c r="E508" s="272"/>
      <c r="F508" s="272"/>
      <c r="G508" s="272"/>
      <c r="H508" s="272"/>
      <c r="I508" s="272"/>
      <c r="J508" s="272"/>
      <c r="K508" s="2" t="s">
        <v>1694</v>
      </c>
      <c r="L508" s="4" t="s">
        <v>1695</v>
      </c>
      <c r="M508" s="294"/>
      <c r="N508" s="268"/>
    </row>
    <row r="509" spans="1:14" s="25" customFormat="1" ht="25.5">
      <c r="A509" s="299"/>
      <c r="B509" s="272"/>
      <c r="C509" s="316"/>
      <c r="D509" s="272"/>
      <c r="E509" s="272"/>
      <c r="F509" s="272"/>
      <c r="G509" s="272"/>
      <c r="H509" s="272"/>
      <c r="I509" s="272"/>
      <c r="J509" s="272"/>
      <c r="K509" s="2" t="s">
        <v>1696</v>
      </c>
      <c r="L509" s="4" t="s">
        <v>1697</v>
      </c>
      <c r="M509" s="1" t="s">
        <v>767</v>
      </c>
      <c r="N509" s="268"/>
    </row>
    <row r="510" spans="1:14" s="25" customFormat="1" ht="38.25">
      <c r="A510" s="299"/>
      <c r="B510" s="272"/>
      <c r="C510" s="316" t="s">
        <v>3842</v>
      </c>
      <c r="D510" s="272"/>
      <c r="E510" s="272"/>
      <c r="F510" s="272"/>
      <c r="G510" s="272"/>
      <c r="H510" s="272"/>
      <c r="I510" s="272"/>
      <c r="J510" s="272"/>
      <c r="K510" s="2" t="s">
        <v>1591</v>
      </c>
      <c r="L510" s="4" t="s">
        <v>1592</v>
      </c>
      <c r="M510" s="1" t="s">
        <v>767</v>
      </c>
      <c r="N510" s="268"/>
    </row>
    <row r="511" spans="1:14" s="25" customFormat="1" ht="25.5">
      <c r="A511" s="299"/>
      <c r="B511" s="272"/>
      <c r="C511" s="316"/>
      <c r="D511" s="272"/>
      <c r="E511" s="272"/>
      <c r="F511" s="272"/>
      <c r="G511" s="272"/>
      <c r="H511" s="272"/>
      <c r="I511" s="272"/>
      <c r="J511" s="272"/>
      <c r="K511" s="2" t="s">
        <v>1698</v>
      </c>
      <c r="L511" s="4" t="s">
        <v>1699</v>
      </c>
      <c r="M511" s="294" t="s">
        <v>767</v>
      </c>
      <c r="N511" s="268"/>
    </row>
    <row r="512" spans="1:14" s="25" customFormat="1" ht="25.5">
      <c r="A512" s="299"/>
      <c r="B512" s="272"/>
      <c r="C512" s="316"/>
      <c r="D512" s="272"/>
      <c r="E512" s="272"/>
      <c r="F512" s="272"/>
      <c r="G512" s="272"/>
      <c r="H512" s="272"/>
      <c r="I512" s="272"/>
      <c r="J512" s="272"/>
      <c r="K512" s="2" t="s">
        <v>1700</v>
      </c>
      <c r="L512" s="4" t="s">
        <v>1701</v>
      </c>
      <c r="M512" s="294"/>
      <c r="N512" s="268"/>
    </row>
    <row r="513" spans="1:14" s="25" customFormat="1" ht="25.5">
      <c r="A513" s="299"/>
      <c r="B513" s="272"/>
      <c r="C513" s="316" t="s">
        <v>3842</v>
      </c>
      <c r="D513" s="272"/>
      <c r="E513" s="272"/>
      <c r="F513" s="272"/>
      <c r="G513" s="272"/>
      <c r="H513" s="272"/>
      <c r="I513" s="272"/>
      <c r="J513" s="272"/>
      <c r="K513" s="2" t="s">
        <v>1702</v>
      </c>
      <c r="L513" s="4" t="s">
        <v>1703</v>
      </c>
      <c r="M513" s="294"/>
      <c r="N513" s="268"/>
    </row>
    <row r="514" spans="1:14" s="25" customFormat="1" ht="25.5">
      <c r="A514" s="299"/>
      <c r="B514" s="272"/>
      <c r="C514" s="316"/>
      <c r="D514" s="272"/>
      <c r="E514" s="272"/>
      <c r="F514" s="272"/>
      <c r="G514" s="272"/>
      <c r="H514" s="272"/>
      <c r="I514" s="272"/>
      <c r="J514" s="272"/>
      <c r="K514" s="2" t="s">
        <v>1704</v>
      </c>
      <c r="L514" s="4" t="s">
        <v>1705</v>
      </c>
      <c r="M514" s="294"/>
      <c r="N514" s="268"/>
    </row>
    <row r="515" spans="1:14" s="25" customFormat="1" ht="25.5" customHeight="1">
      <c r="A515" s="299"/>
      <c r="B515" s="272"/>
      <c r="C515" s="316"/>
      <c r="D515" s="272"/>
      <c r="E515" s="272"/>
      <c r="F515" s="272"/>
      <c r="G515" s="272"/>
      <c r="H515" s="272"/>
      <c r="I515" s="272"/>
      <c r="J515" s="272"/>
      <c r="K515" s="2" t="s">
        <v>1706</v>
      </c>
      <c r="L515" s="4" t="s">
        <v>1707</v>
      </c>
      <c r="M515" s="294"/>
      <c r="N515" s="268"/>
    </row>
    <row r="516" spans="1:14" s="25" customFormat="1" ht="25.5">
      <c r="A516" s="299"/>
      <c r="B516" s="272"/>
      <c r="C516" s="316" t="s">
        <v>3842</v>
      </c>
      <c r="D516" s="272"/>
      <c r="E516" s="272"/>
      <c r="F516" s="272"/>
      <c r="G516" s="272"/>
      <c r="H516" s="272"/>
      <c r="I516" s="272"/>
      <c r="J516" s="272"/>
      <c r="K516" s="2" t="s">
        <v>1708</v>
      </c>
      <c r="L516" s="4" t="s">
        <v>1709</v>
      </c>
      <c r="M516" s="294"/>
      <c r="N516" s="268"/>
    </row>
    <row r="517" spans="1:14" s="25" customFormat="1" ht="38.25">
      <c r="A517" s="299"/>
      <c r="B517" s="272"/>
      <c r="C517" s="316"/>
      <c r="D517" s="272"/>
      <c r="E517" s="272"/>
      <c r="F517" s="272"/>
      <c r="G517" s="272"/>
      <c r="H517" s="272"/>
      <c r="I517" s="272"/>
      <c r="J517" s="272"/>
      <c r="K517" s="2" t="s">
        <v>1710</v>
      </c>
      <c r="L517" s="4" t="s">
        <v>1711</v>
      </c>
      <c r="M517" s="294"/>
      <c r="N517" s="292"/>
    </row>
    <row r="518" spans="1:14" s="25" customFormat="1" ht="25.5">
      <c r="A518" s="299"/>
      <c r="B518" s="272"/>
      <c r="C518" s="316"/>
      <c r="D518" s="272"/>
      <c r="E518" s="272"/>
      <c r="F518" s="272"/>
      <c r="G518" s="272"/>
      <c r="H518" s="272"/>
      <c r="I518" s="272"/>
      <c r="J518" s="272"/>
      <c r="K518" s="2" t="s">
        <v>1712</v>
      </c>
      <c r="L518" s="4" t="s">
        <v>1713</v>
      </c>
      <c r="M518" s="294" t="s">
        <v>767</v>
      </c>
      <c r="N518" s="291" t="s">
        <v>3699</v>
      </c>
    </row>
    <row r="519" spans="1:14" s="25" customFormat="1" ht="25.5">
      <c r="A519" s="299"/>
      <c r="B519" s="272"/>
      <c r="C519" s="316" t="s">
        <v>3842</v>
      </c>
      <c r="D519" s="272"/>
      <c r="E519" s="272"/>
      <c r="F519" s="272"/>
      <c r="G519" s="272"/>
      <c r="H519" s="272"/>
      <c r="I519" s="272"/>
      <c r="J519" s="272"/>
      <c r="K519" s="2" t="s">
        <v>1714</v>
      </c>
      <c r="L519" s="4" t="s">
        <v>1715</v>
      </c>
      <c r="M519" s="294"/>
      <c r="N519" s="268"/>
    </row>
    <row r="520" spans="1:14" s="25" customFormat="1" ht="25.5">
      <c r="A520" s="299"/>
      <c r="B520" s="272"/>
      <c r="C520" s="316"/>
      <c r="D520" s="272"/>
      <c r="E520" s="272"/>
      <c r="F520" s="272"/>
      <c r="G520" s="272"/>
      <c r="H520" s="272"/>
      <c r="I520" s="272"/>
      <c r="J520" s="272"/>
      <c r="K520" s="2" t="s">
        <v>1716</v>
      </c>
      <c r="L520" s="4" t="s">
        <v>1717</v>
      </c>
      <c r="M520" s="294"/>
      <c r="N520" s="268"/>
    </row>
    <row r="521" spans="1:14" s="25" customFormat="1" ht="25.5">
      <c r="A521" s="299"/>
      <c r="B521" s="272"/>
      <c r="C521" s="316"/>
      <c r="D521" s="272"/>
      <c r="E521" s="272"/>
      <c r="F521" s="272"/>
      <c r="G521" s="272"/>
      <c r="H521" s="272"/>
      <c r="I521" s="272"/>
      <c r="J521" s="272"/>
      <c r="K521" s="2" t="s">
        <v>1718</v>
      </c>
      <c r="L521" s="4" t="s">
        <v>1719</v>
      </c>
      <c r="M521" s="294"/>
      <c r="N521" s="268"/>
    </row>
    <row r="522" spans="1:14" s="25" customFormat="1" ht="25.5">
      <c r="A522" s="299"/>
      <c r="B522" s="272"/>
      <c r="C522" s="316" t="s">
        <v>3842</v>
      </c>
      <c r="D522" s="272"/>
      <c r="E522" s="272"/>
      <c r="F522" s="272"/>
      <c r="G522" s="272"/>
      <c r="H522" s="272"/>
      <c r="I522" s="272"/>
      <c r="J522" s="272"/>
      <c r="K522" s="2" t="s">
        <v>1720</v>
      </c>
      <c r="L522" s="4" t="s">
        <v>1721</v>
      </c>
      <c r="M522" s="294"/>
      <c r="N522" s="268"/>
    </row>
    <row r="523" spans="1:14" s="25" customFormat="1" ht="25.5">
      <c r="A523" s="299"/>
      <c r="B523" s="272"/>
      <c r="C523" s="316"/>
      <c r="D523" s="272"/>
      <c r="E523" s="272"/>
      <c r="F523" s="272"/>
      <c r="G523" s="272"/>
      <c r="H523" s="272"/>
      <c r="I523" s="272"/>
      <c r="J523" s="272"/>
      <c r="K523" s="2" t="s">
        <v>1722</v>
      </c>
      <c r="L523" s="4" t="s">
        <v>1723</v>
      </c>
      <c r="M523" s="1" t="s">
        <v>767</v>
      </c>
      <c r="N523" s="268"/>
    </row>
    <row r="524" spans="1:14" s="25" customFormat="1" ht="38.25">
      <c r="A524" s="299"/>
      <c r="B524" s="272"/>
      <c r="C524" s="316"/>
      <c r="D524" s="272"/>
      <c r="E524" s="272"/>
      <c r="F524" s="272"/>
      <c r="G524" s="272"/>
      <c r="H524" s="272"/>
      <c r="I524" s="272"/>
      <c r="J524" s="272"/>
      <c r="K524" s="2" t="s">
        <v>1724</v>
      </c>
      <c r="L524" s="4" t="s">
        <v>2651</v>
      </c>
      <c r="M524" s="1" t="s">
        <v>767</v>
      </c>
      <c r="N524" s="268"/>
    </row>
    <row r="525" spans="1:14" s="25" customFormat="1" ht="38.25">
      <c r="A525" s="299"/>
      <c r="B525" s="272"/>
      <c r="C525" s="316" t="s">
        <v>3842</v>
      </c>
      <c r="D525" s="272"/>
      <c r="E525" s="272"/>
      <c r="F525" s="272"/>
      <c r="G525" s="272"/>
      <c r="H525" s="272"/>
      <c r="I525" s="272"/>
      <c r="J525" s="272"/>
      <c r="K525" s="2" t="s">
        <v>1725</v>
      </c>
      <c r="L525" s="4" t="s">
        <v>1726</v>
      </c>
      <c r="M525" s="294" t="s">
        <v>767</v>
      </c>
      <c r="N525" s="268"/>
    </row>
    <row r="526" spans="1:14" s="25" customFormat="1" ht="25.5">
      <c r="A526" s="299"/>
      <c r="B526" s="272"/>
      <c r="C526" s="316"/>
      <c r="D526" s="272"/>
      <c r="E526" s="272"/>
      <c r="F526" s="272"/>
      <c r="G526" s="272"/>
      <c r="H526" s="272"/>
      <c r="I526" s="272"/>
      <c r="J526" s="272"/>
      <c r="K526" s="2" t="s">
        <v>1727</v>
      </c>
      <c r="L526" s="4" t="s">
        <v>1728</v>
      </c>
      <c r="M526" s="294"/>
      <c r="N526" s="268"/>
    </row>
    <row r="527" spans="1:14" s="25" customFormat="1" ht="38.25">
      <c r="A527" s="299"/>
      <c r="B527" s="272"/>
      <c r="C527" s="316"/>
      <c r="D527" s="272"/>
      <c r="E527" s="272"/>
      <c r="F527" s="272"/>
      <c r="G527" s="272"/>
      <c r="H527" s="272"/>
      <c r="I527" s="272"/>
      <c r="J527" s="272"/>
      <c r="K527" s="2" t="s">
        <v>1729</v>
      </c>
      <c r="L527" s="4" t="s">
        <v>1730</v>
      </c>
      <c r="M527" s="294"/>
      <c r="N527" s="268"/>
    </row>
    <row r="528" spans="1:14" s="25" customFormat="1" ht="38.25">
      <c r="A528" s="299"/>
      <c r="B528" s="272"/>
      <c r="C528" s="316" t="s">
        <v>3842</v>
      </c>
      <c r="D528" s="272"/>
      <c r="E528" s="272"/>
      <c r="F528" s="272"/>
      <c r="G528" s="272"/>
      <c r="H528" s="272"/>
      <c r="I528" s="272"/>
      <c r="J528" s="272"/>
      <c r="K528" s="2" t="s">
        <v>1731</v>
      </c>
      <c r="L528" s="4" t="s">
        <v>1732</v>
      </c>
      <c r="M528" s="294"/>
      <c r="N528" s="292"/>
    </row>
    <row r="529" spans="1:14" s="25" customFormat="1" ht="25.5" customHeight="1">
      <c r="A529" s="299"/>
      <c r="B529" s="272"/>
      <c r="C529" s="316"/>
      <c r="D529" s="272"/>
      <c r="E529" s="272"/>
      <c r="F529" s="272"/>
      <c r="G529" s="272"/>
      <c r="H529" s="272"/>
      <c r="I529" s="272"/>
      <c r="J529" s="272"/>
      <c r="K529" s="2" t="s">
        <v>1733</v>
      </c>
      <c r="L529" s="4" t="s">
        <v>1734</v>
      </c>
      <c r="M529" s="294" t="s">
        <v>767</v>
      </c>
      <c r="N529" s="291" t="s">
        <v>3699</v>
      </c>
    </row>
    <row r="530" spans="1:14" s="25" customFormat="1" ht="38.25">
      <c r="A530" s="299"/>
      <c r="B530" s="272"/>
      <c r="C530" s="316"/>
      <c r="D530" s="272"/>
      <c r="E530" s="272"/>
      <c r="F530" s="272"/>
      <c r="G530" s="272"/>
      <c r="H530" s="272"/>
      <c r="I530" s="272"/>
      <c r="J530" s="272"/>
      <c r="K530" s="2" t="s">
        <v>1735</v>
      </c>
      <c r="L530" s="4" t="s">
        <v>1736</v>
      </c>
      <c r="M530" s="294"/>
      <c r="N530" s="268"/>
    </row>
    <row r="531" spans="1:14" s="25" customFormat="1" ht="25.5">
      <c r="A531" s="299"/>
      <c r="B531" s="272"/>
      <c r="C531" s="316" t="s">
        <v>3842</v>
      </c>
      <c r="D531" s="272"/>
      <c r="E531" s="272"/>
      <c r="F531" s="272"/>
      <c r="G531" s="272"/>
      <c r="H531" s="272"/>
      <c r="I531" s="272"/>
      <c r="J531" s="272"/>
      <c r="K531" s="2" t="s">
        <v>1737</v>
      </c>
      <c r="L531" s="4" t="s">
        <v>1738</v>
      </c>
      <c r="M531" s="294"/>
      <c r="N531" s="268"/>
    </row>
    <row r="532" spans="1:14" s="25" customFormat="1" ht="25.5">
      <c r="A532" s="299"/>
      <c r="B532" s="272"/>
      <c r="C532" s="316"/>
      <c r="D532" s="272"/>
      <c r="E532" s="272"/>
      <c r="F532" s="272"/>
      <c r="G532" s="272"/>
      <c r="H532" s="272"/>
      <c r="I532" s="272"/>
      <c r="J532" s="272"/>
      <c r="K532" s="2" t="s">
        <v>1739</v>
      </c>
      <c r="L532" s="4" t="s">
        <v>1740</v>
      </c>
      <c r="M532" s="294"/>
      <c r="N532" s="268"/>
    </row>
    <row r="533" spans="1:14" s="25" customFormat="1" ht="38.25" customHeight="1">
      <c r="A533" s="299"/>
      <c r="B533" s="272"/>
      <c r="C533" s="316"/>
      <c r="D533" s="272"/>
      <c r="E533" s="272"/>
      <c r="F533" s="272"/>
      <c r="G533" s="272"/>
      <c r="H533" s="272"/>
      <c r="I533" s="272"/>
      <c r="J533" s="272"/>
      <c r="K533" s="2" t="s">
        <v>1741</v>
      </c>
      <c r="L533" s="4" t="s">
        <v>1742</v>
      </c>
      <c r="M533" s="294"/>
      <c r="N533" s="268"/>
    </row>
    <row r="534" spans="1:14" s="25" customFormat="1" ht="38.25">
      <c r="A534" s="299"/>
      <c r="B534" s="272"/>
      <c r="C534" s="316" t="s">
        <v>3842</v>
      </c>
      <c r="D534" s="272"/>
      <c r="E534" s="272"/>
      <c r="F534" s="272"/>
      <c r="G534" s="272"/>
      <c r="H534" s="272"/>
      <c r="I534" s="272"/>
      <c r="J534" s="272"/>
      <c r="K534" s="2" t="s">
        <v>1743</v>
      </c>
      <c r="L534" s="4" t="s">
        <v>1744</v>
      </c>
      <c r="M534" s="294"/>
      <c r="N534" s="268"/>
    </row>
    <row r="535" spans="1:14" s="25" customFormat="1" ht="38.25">
      <c r="A535" s="299"/>
      <c r="B535" s="272"/>
      <c r="C535" s="316"/>
      <c r="D535" s="272"/>
      <c r="E535" s="272"/>
      <c r="F535" s="272"/>
      <c r="G535" s="272"/>
      <c r="H535" s="272"/>
      <c r="I535" s="272"/>
      <c r="J535" s="272"/>
      <c r="K535" s="2" t="s">
        <v>1745</v>
      </c>
      <c r="L535" s="4" t="s">
        <v>1746</v>
      </c>
      <c r="M535" s="294"/>
      <c r="N535" s="268"/>
    </row>
    <row r="536" spans="1:14" s="25" customFormat="1" ht="12.75">
      <c r="A536" s="299"/>
      <c r="B536" s="272"/>
      <c r="C536" s="316"/>
      <c r="D536" s="272"/>
      <c r="E536" s="272"/>
      <c r="F536" s="272"/>
      <c r="G536" s="272"/>
      <c r="H536" s="272"/>
      <c r="I536" s="272"/>
      <c r="J536" s="272"/>
      <c r="K536" s="2" t="s">
        <v>1747</v>
      </c>
      <c r="L536" s="4" t="s">
        <v>1748</v>
      </c>
      <c r="M536" s="1" t="s">
        <v>767</v>
      </c>
      <c r="N536" s="268"/>
    </row>
    <row r="537" spans="1:14" s="25" customFormat="1" ht="12.75">
      <c r="A537" s="299"/>
      <c r="B537" s="272"/>
      <c r="C537" s="316" t="s">
        <v>3842</v>
      </c>
      <c r="D537" s="272"/>
      <c r="E537" s="272"/>
      <c r="F537" s="272"/>
      <c r="G537" s="272"/>
      <c r="H537" s="272"/>
      <c r="I537" s="272"/>
      <c r="J537" s="272"/>
      <c r="K537" s="2" t="s">
        <v>1749</v>
      </c>
      <c r="L537" s="4" t="s">
        <v>1750</v>
      </c>
      <c r="M537" s="1" t="s">
        <v>767</v>
      </c>
      <c r="N537" s="268"/>
    </row>
    <row r="538" spans="1:14" s="25" customFormat="1" ht="12.75">
      <c r="A538" s="299"/>
      <c r="B538" s="272"/>
      <c r="C538" s="316"/>
      <c r="D538" s="272"/>
      <c r="E538" s="272"/>
      <c r="F538" s="272"/>
      <c r="G538" s="272"/>
      <c r="H538" s="272"/>
      <c r="I538" s="272"/>
      <c r="J538" s="272"/>
      <c r="K538" s="2" t="s">
        <v>1751</v>
      </c>
      <c r="L538" s="1" t="s">
        <v>1752</v>
      </c>
      <c r="M538" s="1" t="s">
        <v>767</v>
      </c>
      <c r="N538" s="268"/>
    </row>
    <row r="539" spans="1:14" s="25" customFormat="1" ht="12.75">
      <c r="A539" s="299"/>
      <c r="B539" s="272"/>
      <c r="C539" s="316"/>
      <c r="D539" s="272"/>
      <c r="E539" s="272"/>
      <c r="F539" s="272"/>
      <c r="G539" s="272"/>
      <c r="H539" s="272"/>
      <c r="I539" s="272"/>
      <c r="J539" s="272"/>
      <c r="K539" s="2" t="s">
        <v>1753</v>
      </c>
      <c r="L539" s="1" t="s">
        <v>1754</v>
      </c>
      <c r="M539" s="1" t="s">
        <v>767</v>
      </c>
      <c r="N539" s="268"/>
    </row>
    <row r="540" spans="1:14" s="25" customFormat="1" ht="12.75">
      <c r="A540" s="299"/>
      <c r="B540" s="272"/>
      <c r="C540" s="316" t="s">
        <v>3842</v>
      </c>
      <c r="D540" s="272"/>
      <c r="E540" s="272"/>
      <c r="F540" s="272"/>
      <c r="G540" s="272"/>
      <c r="H540" s="272"/>
      <c r="I540" s="272"/>
      <c r="J540" s="272"/>
      <c r="K540" s="2" t="s">
        <v>1755</v>
      </c>
      <c r="L540" s="1" t="s">
        <v>1756</v>
      </c>
      <c r="M540" s="1" t="s">
        <v>767</v>
      </c>
      <c r="N540" s="268"/>
    </row>
    <row r="541" spans="1:14" s="25" customFormat="1" ht="12.75">
      <c r="A541" s="299"/>
      <c r="B541" s="272"/>
      <c r="C541" s="316"/>
      <c r="D541" s="272"/>
      <c r="E541" s="272"/>
      <c r="F541" s="272"/>
      <c r="G541" s="272"/>
      <c r="H541" s="272"/>
      <c r="I541" s="272"/>
      <c r="J541" s="272"/>
      <c r="K541" s="2" t="s">
        <v>1757</v>
      </c>
      <c r="L541" s="1" t="s">
        <v>1758</v>
      </c>
      <c r="M541" s="1" t="s">
        <v>767</v>
      </c>
      <c r="N541" s="268"/>
    </row>
    <row r="542" spans="1:14" s="25" customFormat="1" ht="12.75">
      <c r="A542" s="299"/>
      <c r="B542" s="272"/>
      <c r="C542" s="316"/>
      <c r="D542" s="272"/>
      <c r="E542" s="272"/>
      <c r="F542" s="272"/>
      <c r="G542" s="272"/>
      <c r="H542" s="272"/>
      <c r="I542" s="272"/>
      <c r="J542" s="272"/>
      <c r="K542" s="2" t="s">
        <v>1759</v>
      </c>
      <c r="L542" s="1" t="s">
        <v>1760</v>
      </c>
      <c r="M542" s="1" t="s">
        <v>767</v>
      </c>
      <c r="N542" s="268"/>
    </row>
    <row r="543" spans="1:14" s="25" customFormat="1" ht="39" thickBot="1">
      <c r="A543" s="397"/>
      <c r="B543" s="273"/>
      <c r="C543" s="317"/>
      <c r="D543" s="273"/>
      <c r="E543" s="273"/>
      <c r="F543" s="273"/>
      <c r="G543" s="273"/>
      <c r="H543" s="273"/>
      <c r="I543" s="273"/>
      <c r="J543" s="273"/>
      <c r="K543" s="141" t="s">
        <v>1761</v>
      </c>
      <c r="L543" s="71" t="s">
        <v>1762</v>
      </c>
      <c r="M543" s="71" t="s">
        <v>767</v>
      </c>
      <c r="N543" s="269"/>
    </row>
    <row r="544" spans="1:14" s="25" customFormat="1" ht="38.25" customHeight="1">
      <c r="A544" s="298">
        <v>14</v>
      </c>
      <c r="B544" s="300" t="s">
        <v>17</v>
      </c>
      <c r="C544" s="302" t="s">
        <v>3843</v>
      </c>
      <c r="D544" s="304" t="s">
        <v>3837</v>
      </c>
      <c r="E544" s="306" t="s">
        <v>3837</v>
      </c>
      <c r="F544" s="308" t="s">
        <v>3209</v>
      </c>
      <c r="G544" s="324" t="s">
        <v>2189</v>
      </c>
      <c r="H544" s="282" t="s">
        <v>3845</v>
      </c>
      <c r="I544" s="282" t="s">
        <v>3845</v>
      </c>
      <c r="J544" s="282" t="s">
        <v>646</v>
      </c>
      <c r="K544" s="170" t="s">
        <v>1763</v>
      </c>
      <c r="L544" s="69" t="s">
        <v>1764</v>
      </c>
      <c r="M544" s="282" t="s">
        <v>767</v>
      </c>
      <c r="N544" s="278" t="s">
        <v>3700</v>
      </c>
    </row>
    <row r="545" spans="1:14" s="25" customFormat="1" ht="25.5">
      <c r="A545" s="299"/>
      <c r="B545" s="301"/>
      <c r="C545" s="303"/>
      <c r="D545" s="305"/>
      <c r="E545" s="307"/>
      <c r="F545" s="309"/>
      <c r="G545" s="325"/>
      <c r="H545" s="272"/>
      <c r="I545" s="272"/>
      <c r="J545" s="272"/>
      <c r="K545" s="2" t="s">
        <v>1765</v>
      </c>
      <c r="L545" s="1" t="s">
        <v>1766</v>
      </c>
      <c r="M545" s="272"/>
      <c r="N545" s="268"/>
    </row>
    <row r="546" spans="1:14" s="25" customFormat="1" ht="38.25">
      <c r="A546" s="299"/>
      <c r="B546" s="272"/>
      <c r="C546" s="316" t="s">
        <v>3843</v>
      </c>
      <c r="D546" s="272"/>
      <c r="E546" s="272"/>
      <c r="F546" s="272"/>
      <c r="G546" s="272"/>
      <c r="H546" s="272"/>
      <c r="I546" s="272"/>
      <c r="J546" s="272"/>
      <c r="K546" s="2" t="s">
        <v>1767</v>
      </c>
      <c r="L546" s="1" t="s">
        <v>1768</v>
      </c>
      <c r="M546" s="272"/>
      <c r="N546" s="268"/>
    </row>
    <row r="547" spans="1:14" s="25" customFormat="1" ht="25.5">
      <c r="A547" s="299"/>
      <c r="B547" s="272"/>
      <c r="C547" s="316"/>
      <c r="D547" s="272"/>
      <c r="E547" s="272"/>
      <c r="F547" s="272"/>
      <c r="G547" s="272"/>
      <c r="H547" s="272"/>
      <c r="I547" s="272"/>
      <c r="J547" s="272"/>
      <c r="K547" s="2" t="s">
        <v>1769</v>
      </c>
      <c r="L547" s="1" t="s">
        <v>1770</v>
      </c>
      <c r="M547" s="272"/>
      <c r="N547" s="268"/>
    </row>
    <row r="548" spans="1:14" s="25" customFormat="1" ht="25.5">
      <c r="A548" s="299"/>
      <c r="B548" s="272"/>
      <c r="C548" s="316"/>
      <c r="D548" s="272"/>
      <c r="E548" s="272"/>
      <c r="F548" s="272"/>
      <c r="G548" s="272"/>
      <c r="H548" s="272"/>
      <c r="I548" s="272"/>
      <c r="J548" s="272"/>
      <c r="K548" s="2" t="s">
        <v>3701</v>
      </c>
      <c r="L548" s="1" t="s">
        <v>1771</v>
      </c>
      <c r="M548" s="272"/>
      <c r="N548" s="268"/>
    </row>
    <row r="549" spans="1:14" s="25" customFormat="1" ht="38.25">
      <c r="A549" s="299"/>
      <c r="B549" s="272"/>
      <c r="C549" s="316" t="s">
        <v>3843</v>
      </c>
      <c r="D549" s="272"/>
      <c r="E549" s="272"/>
      <c r="F549" s="272"/>
      <c r="G549" s="272"/>
      <c r="H549" s="272"/>
      <c r="I549" s="272"/>
      <c r="J549" s="272"/>
      <c r="K549" s="2" t="s">
        <v>1772</v>
      </c>
      <c r="L549" s="1" t="s">
        <v>1773</v>
      </c>
      <c r="M549" s="272"/>
      <c r="N549" s="268"/>
    </row>
    <row r="550" spans="1:14" s="25" customFormat="1" ht="25.5">
      <c r="A550" s="299"/>
      <c r="B550" s="272"/>
      <c r="C550" s="316"/>
      <c r="D550" s="272"/>
      <c r="E550" s="272"/>
      <c r="F550" s="272"/>
      <c r="G550" s="272"/>
      <c r="H550" s="272"/>
      <c r="I550" s="272"/>
      <c r="J550" s="272"/>
      <c r="K550" s="2" t="s">
        <v>1774</v>
      </c>
      <c r="L550" s="1" t="s">
        <v>1775</v>
      </c>
      <c r="M550" s="272"/>
      <c r="N550" s="268"/>
    </row>
    <row r="551" spans="1:14" s="25" customFormat="1" ht="38.25">
      <c r="A551" s="299"/>
      <c r="B551" s="272"/>
      <c r="C551" s="316"/>
      <c r="D551" s="272"/>
      <c r="E551" s="272"/>
      <c r="F551" s="272"/>
      <c r="G551" s="272"/>
      <c r="H551" s="272"/>
      <c r="I551" s="272"/>
      <c r="J551" s="272"/>
      <c r="K551" s="2" t="s">
        <v>1776</v>
      </c>
      <c r="L551" s="1" t="s">
        <v>1777</v>
      </c>
      <c r="M551" s="272"/>
      <c r="N551" s="268"/>
    </row>
    <row r="552" spans="1:14" s="25" customFormat="1" ht="25.5" customHeight="1">
      <c r="A552" s="299"/>
      <c r="B552" s="272"/>
      <c r="C552" s="316" t="s">
        <v>3843</v>
      </c>
      <c r="D552" s="272"/>
      <c r="E552" s="272"/>
      <c r="F552" s="272"/>
      <c r="G552" s="272"/>
      <c r="H552" s="272"/>
      <c r="I552" s="272"/>
      <c r="J552" s="272"/>
      <c r="K552" s="2" t="s">
        <v>1778</v>
      </c>
      <c r="L552" s="1" t="s">
        <v>1779</v>
      </c>
      <c r="M552" s="290"/>
      <c r="N552" s="292"/>
    </row>
    <row r="553" spans="1:14" s="25" customFormat="1" ht="25.5">
      <c r="A553" s="299"/>
      <c r="B553" s="272"/>
      <c r="C553" s="316"/>
      <c r="D553" s="272"/>
      <c r="E553" s="272"/>
      <c r="F553" s="272"/>
      <c r="G553" s="272"/>
      <c r="H553" s="272"/>
      <c r="I553" s="272"/>
      <c r="J553" s="272"/>
      <c r="K553" s="2" t="s">
        <v>1780</v>
      </c>
      <c r="L553" s="1" t="s">
        <v>1781</v>
      </c>
      <c r="M553" s="1" t="s">
        <v>767</v>
      </c>
      <c r="N553" s="291" t="s">
        <v>3700</v>
      </c>
    </row>
    <row r="554" spans="1:14" s="25" customFormat="1" ht="25.5">
      <c r="A554" s="299"/>
      <c r="B554" s="272"/>
      <c r="C554" s="316"/>
      <c r="D554" s="272"/>
      <c r="E554" s="272"/>
      <c r="F554" s="272"/>
      <c r="G554" s="272"/>
      <c r="H554" s="272"/>
      <c r="I554" s="272"/>
      <c r="J554" s="272"/>
      <c r="K554" s="2" t="s">
        <v>1782</v>
      </c>
      <c r="L554" s="1" t="s">
        <v>1783</v>
      </c>
      <c r="M554" s="289" t="s">
        <v>767</v>
      </c>
      <c r="N554" s="268"/>
    </row>
    <row r="555" spans="1:14" s="25" customFormat="1" ht="25.5">
      <c r="A555" s="299"/>
      <c r="B555" s="272"/>
      <c r="C555" s="316" t="s">
        <v>3843</v>
      </c>
      <c r="D555" s="272"/>
      <c r="E555" s="272"/>
      <c r="F555" s="272"/>
      <c r="G555" s="272"/>
      <c r="H555" s="272"/>
      <c r="I555" s="272"/>
      <c r="J555" s="272"/>
      <c r="K555" s="2" t="s">
        <v>1784</v>
      </c>
      <c r="L555" s="1" t="s">
        <v>1785</v>
      </c>
      <c r="M555" s="272"/>
      <c r="N555" s="268"/>
    </row>
    <row r="556" spans="1:14" s="25" customFormat="1" ht="25.5">
      <c r="A556" s="299"/>
      <c r="B556" s="272"/>
      <c r="C556" s="316"/>
      <c r="D556" s="272"/>
      <c r="E556" s="272"/>
      <c r="F556" s="272"/>
      <c r="G556" s="272"/>
      <c r="H556" s="272"/>
      <c r="I556" s="272"/>
      <c r="J556" s="272"/>
      <c r="K556" s="2" t="s">
        <v>1786</v>
      </c>
      <c r="L556" s="1" t="s">
        <v>1787</v>
      </c>
      <c r="M556" s="272"/>
      <c r="N556" s="268"/>
    </row>
    <row r="557" spans="1:14" s="25" customFormat="1" ht="38.25">
      <c r="A557" s="299"/>
      <c r="B557" s="272"/>
      <c r="C557" s="316"/>
      <c r="D557" s="272"/>
      <c r="E557" s="272"/>
      <c r="F557" s="272"/>
      <c r="G557" s="272"/>
      <c r="H557" s="272"/>
      <c r="I557" s="272"/>
      <c r="J557" s="272"/>
      <c r="K557" s="2" t="s">
        <v>3702</v>
      </c>
      <c r="L557" s="1" t="s">
        <v>1788</v>
      </c>
      <c r="M557" s="272"/>
      <c r="N557" s="268"/>
    </row>
    <row r="558" spans="1:14" s="25" customFormat="1" ht="25.5">
      <c r="A558" s="299"/>
      <c r="B558" s="272"/>
      <c r="C558" s="316" t="s">
        <v>3843</v>
      </c>
      <c r="D558" s="272"/>
      <c r="E558" s="272"/>
      <c r="F558" s="272"/>
      <c r="G558" s="272"/>
      <c r="H558" s="272"/>
      <c r="I558" s="272"/>
      <c r="J558" s="272"/>
      <c r="K558" s="2" t="s">
        <v>1789</v>
      </c>
      <c r="L558" s="1" t="s">
        <v>1790</v>
      </c>
      <c r="M558" s="272"/>
      <c r="N558" s="268"/>
    </row>
    <row r="559" spans="1:14" s="25" customFormat="1" ht="38.25">
      <c r="A559" s="299"/>
      <c r="B559" s="272"/>
      <c r="C559" s="316"/>
      <c r="D559" s="272"/>
      <c r="E559" s="272"/>
      <c r="F559" s="272"/>
      <c r="G559" s="272"/>
      <c r="H559" s="272"/>
      <c r="I559" s="272"/>
      <c r="J559" s="272"/>
      <c r="K559" s="2" t="s">
        <v>1791</v>
      </c>
      <c r="L559" s="1" t="s">
        <v>1792</v>
      </c>
      <c r="M559" s="272"/>
      <c r="N559" s="268"/>
    </row>
    <row r="560" spans="1:14" s="25" customFormat="1" ht="25.5">
      <c r="A560" s="299"/>
      <c r="B560" s="272"/>
      <c r="C560" s="316"/>
      <c r="D560" s="272"/>
      <c r="E560" s="272"/>
      <c r="F560" s="272"/>
      <c r="G560" s="272"/>
      <c r="H560" s="272"/>
      <c r="I560" s="272"/>
      <c r="J560" s="272"/>
      <c r="K560" s="2" t="s">
        <v>1793</v>
      </c>
      <c r="L560" s="1" t="s">
        <v>1794</v>
      </c>
      <c r="M560" s="290"/>
      <c r="N560" s="268"/>
    </row>
    <row r="561" spans="1:14" s="25" customFormat="1" ht="25.5">
      <c r="A561" s="299"/>
      <c r="B561" s="272"/>
      <c r="C561" s="316" t="s">
        <v>3843</v>
      </c>
      <c r="D561" s="272"/>
      <c r="E561" s="272"/>
      <c r="F561" s="272"/>
      <c r="G561" s="272"/>
      <c r="H561" s="272"/>
      <c r="I561" s="272"/>
      <c r="J561" s="272"/>
      <c r="K561" s="2" t="s">
        <v>1795</v>
      </c>
      <c r="L561" s="1" t="s">
        <v>1796</v>
      </c>
      <c r="M561" s="289" t="s">
        <v>767</v>
      </c>
      <c r="N561" s="268"/>
    </row>
    <row r="562" spans="1:14" s="25" customFormat="1" ht="25.5">
      <c r="A562" s="299"/>
      <c r="B562" s="272"/>
      <c r="C562" s="316"/>
      <c r="D562" s="272"/>
      <c r="E562" s="272"/>
      <c r="F562" s="272"/>
      <c r="G562" s="272"/>
      <c r="H562" s="272"/>
      <c r="I562" s="272"/>
      <c r="J562" s="272"/>
      <c r="K562" s="2" t="s">
        <v>1797</v>
      </c>
      <c r="L562" s="1" t="s">
        <v>1798</v>
      </c>
      <c r="M562" s="272"/>
      <c r="N562" s="268"/>
    </row>
    <row r="563" spans="1:14" s="25" customFormat="1" ht="25.5">
      <c r="A563" s="299"/>
      <c r="B563" s="272"/>
      <c r="C563" s="316"/>
      <c r="D563" s="272"/>
      <c r="E563" s="272"/>
      <c r="F563" s="272"/>
      <c r="G563" s="272"/>
      <c r="H563" s="272"/>
      <c r="I563" s="272"/>
      <c r="J563" s="272"/>
      <c r="K563" s="2" t="s">
        <v>1799</v>
      </c>
      <c r="L563" s="1" t="s">
        <v>1800</v>
      </c>
      <c r="M563" s="290"/>
      <c r="N563" s="292"/>
    </row>
    <row r="564" spans="1:14" s="25" customFormat="1" ht="25.5">
      <c r="A564" s="299"/>
      <c r="B564" s="272"/>
      <c r="C564" s="316" t="s">
        <v>3843</v>
      </c>
      <c r="D564" s="272"/>
      <c r="E564" s="272"/>
      <c r="F564" s="272"/>
      <c r="G564" s="272"/>
      <c r="H564" s="272"/>
      <c r="I564" s="272"/>
      <c r="J564" s="272"/>
      <c r="K564" s="2" t="s">
        <v>1801</v>
      </c>
      <c r="L564" s="1" t="s">
        <v>1802</v>
      </c>
      <c r="M564" s="289" t="s">
        <v>767</v>
      </c>
      <c r="N564" s="291" t="s">
        <v>3700</v>
      </c>
    </row>
    <row r="565" spans="1:14" s="25" customFormat="1" ht="25.5">
      <c r="A565" s="299"/>
      <c r="B565" s="272"/>
      <c r="C565" s="316"/>
      <c r="D565" s="272"/>
      <c r="E565" s="272"/>
      <c r="F565" s="272"/>
      <c r="G565" s="272"/>
      <c r="H565" s="272"/>
      <c r="I565" s="272"/>
      <c r="J565" s="272"/>
      <c r="K565" s="2" t="s">
        <v>1803</v>
      </c>
      <c r="L565" s="1" t="s">
        <v>1804</v>
      </c>
      <c r="M565" s="272"/>
      <c r="N565" s="268"/>
    </row>
    <row r="566" spans="1:14" s="25" customFormat="1" ht="51">
      <c r="A566" s="299"/>
      <c r="B566" s="272"/>
      <c r="C566" s="316"/>
      <c r="D566" s="272"/>
      <c r="E566" s="272"/>
      <c r="F566" s="272"/>
      <c r="G566" s="272"/>
      <c r="H566" s="272"/>
      <c r="I566" s="272"/>
      <c r="J566" s="272"/>
      <c r="K566" s="2" t="s">
        <v>1805</v>
      </c>
      <c r="L566" s="1" t="s">
        <v>1806</v>
      </c>
      <c r="M566" s="272"/>
      <c r="N566" s="268"/>
    </row>
    <row r="567" spans="1:14" s="25" customFormat="1" ht="25.5">
      <c r="A567" s="299"/>
      <c r="B567" s="272"/>
      <c r="C567" s="316" t="s">
        <v>3843</v>
      </c>
      <c r="D567" s="272"/>
      <c r="E567" s="272"/>
      <c r="F567" s="272"/>
      <c r="G567" s="272"/>
      <c r="H567" s="272"/>
      <c r="I567" s="272"/>
      <c r="J567" s="272"/>
      <c r="K567" s="2" t="s">
        <v>1807</v>
      </c>
      <c r="L567" s="1" t="s">
        <v>1808</v>
      </c>
      <c r="M567" s="290"/>
      <c r="N567" s="268"/>
    </row>
    <row r="568" spans="1:14" s="25" customFormat="1" ht="25.5">
      <c r="A568" s="299"/>
      <c r="B568" s="272"/>
      <c r="C568" s="316"/>
      <c r="D568" s="272"/>
      <c r="E568" s="272"/>
      <c r="F568" s="272"/>
      <c r="G568" s="272"/>
      <c r="H568" s="272"/>
      <c r="I568" s="272"/>
      <c r="J568" s="272"/>
      <c r="K568" s="2" t="s">
        <v>1809</v>
      </c>
      <c r="L568" s="1" t="s">
        <v>1810</v>
      </c>
      <c r="M568" s="289" t="s">
        <v>767</v>
      </c>
      <c r="N568" s="268"/>
    </row>
    <row r="569" spans="1:14" s="25" customFormat="1" ht="25.5">
      <c r="A569" s="299"/>
      <c r="B569" s="272"/>
      <c r="C569" s="316"/>
      <c r="D569" s="272"/>
      <c r="E569" s="272"/>
      <c r="F569" s="272"/>
      <c r="G569" s="272"/>
      <c r="H569" s="272"/>
      <c r="I569" s="272"/>
      <c r="J569" s="272"/>
      <c r="K569" s="2" t="s">
        <v>1811</v>
      </c>
      <c r="L569" s="1" t="s">
        <v>1812</v>
      </c>
      <c r="M569" s="272"/>
      <c r="N569" s="268"/>
    </row>
    <row r="570" spans="1:14" s="25" customFormat="1" ht="25.5">
      <c r="A570" s="299"/>
      <c r="B570" s="272"/>
      <c r="C570" s="316" t="s">
        <v>3843</v>
      </c>
      <c r="D570" s="272"/>
      <c r="E570" s="272"/>
      <c r="F570" s="272"/>
      <c r="G570" s="272"/>
      <c r="H570" s="272"/>
      <c r="I570" s="272"/>
      <c r="J570" s="272"/>
      <c r="K570" s="2" t="s">
        <v>1813</v>
      </c>
      <c r="L570" s="1" t="s">
        <v>1814</v>
      </c>
      <c r="M570" s="272"/>
      <c r="N570" s="268"/>
    </row>
    <row r="571" spans="1:14" s="25" customFormat="1" ht="38.25" customHeight="1">
      <c r="A571" s="299"/>
      <c r="B571" s="272"/>
      <c r="C571" s="316"/>
      <c r="D571" s="272"/>
      <c r="E571" s="272"/>
      <c r="F571" s="272"/>
      <c r="G571" s="272"/>
      <c r="H571" s="272"/>
      <c r="I571" s="272"/>
      <c r="J571" s="272"/>
      <c r="K571" s="2" t="s">
        <v>1815</v>
      </c>
      <c r="L571" s="1" t="s">
        <v>1816</v>
      </c>
      <c r="M571" s="272"/>
      <c r="N571" s="268"/>
    </row>
    <row r="572" spans="1:14" s="25" customFormat="1" ht="25.5">
      <c r="A572" s="299"/>
      <c r="B572" s="272"/>
      <c r="C572" s="316"/>
      <c r="D572" s="272"/>
      <c r="E572" s="272"/>
      <c r="F572" s="272"/>
      <c r="G572" s="272"/>
      <c r="H572" s="272"/>
      <c r="I572" s="272"/>
      <c r="J572" s="272"/>
      <c r="K572" s="2" t="s">
        <v>1817</v>
      </c>
      <c r="L572" s="1" t="s">
        <v>1818</v>
      </c>
      <c r="M572" s="290"/>
      <c r="N572" s="292"/>
    </row>
    <row r="573" spans="1:14" s="25" customFormat="1" ht="25.5">
      <c r="A573" s="299"/>
      <c r="B573" s="272"/>
      <c r="C573" s="316" t="s">
        <v>3843</v>
      </c>
      <c r="D573" s="272"/>
      <c r="E573" s="272"/>
      <c r="F573" s="272"/>
      <c r="G573" s="272"/>
      <c r="H573" s="272"/>
      <c r="I573" s="272"/>
      <c r="J573" s="272"/>
      <c r="K573" s="2" t="s">
        <v>1819</v>
      </c>
      <c r="L573" s="1" t="s">
        <v>1820</v>
      </c>
      <c r="M573" s="289" t="s">
        <v>767</v>
      </c>
      <c r="N573" s="291" t="s">
        <v>3700</v>
      </c>
    </row>
    <row r="574" spans="1:14" s="25" customFormat="1" ht="25.5">
      <c r="A574" s="299"/>
      <c r="B574" s="272"/>
      <c r="C574" s="316"/>
      <c r="D574" s="272"/>
      <c r="E574" s="272"/>
      <c r="F574" s="272"/>
      <c r="G574" s="272"/>
      <c r="H574" s="272"/>
      <c r="I574" s="272"/>
      <c r="J574" s="272"/>
      <c r="K574" s="2" t="s">
        <v>1821</v>
      </c>
      <c r="L574" s="1" t="s">
        <v>1822</v>
      </c>
      <c r="M574" s="272"/>
      <c r="N574" s="268"/>
    </row>
    <row r="575" spans="1:14" s="25" customFormat="1" ht="25.5">
      <c r="A575" s="299"/>
      <c r="B575" s="272"/>
      <c r="C575" s="316"/>
      <c r="D575" s="272"/>
      <c r="E575" s="272"/>
      <c r="F575" s="272"/>
      <c r="G575" s="272"/>
      <c r="H575" s="272"/>
      <c r="I575" s="272"/>
      <c r="J575" s="272"/>
      <c r="K575" s="2" t="s">
        <v>1823</v>
      </c>
      <c r="L575" s="1" t="s">
        <v>1824</v>
      </c>
      <c r="M575" s="272"/>
      <c r="N575" s="268"/>
    </row>
    <row r="576" spans="1:14" s="25" customFormat="1" ht="38.25">
      <c r="A576" s="299"/>
      <c r="B576" s="272"/>
      <c r="C576" s="316" t="s">
        <v>3843</v>
      </c>
      <c r="D576" s="272"/>
      <c r="E576" s="272"/>
      <c r="F576" s="272"/>
      <c r="G576" s="272"/>
      <c r="H576" s="272"/>
      <c r="I576" s="272"/>
      <c r="J576" s="272"/>
      <c r="K576" s="2" t="s">
        <v>1825</v>
      </c>
      <c r="L576" s="1" t="s">
        <v>1826</v>
      </c>
      <c r="M576" s="272"/>
      <c r="N576" s="268"/>
    </row>
    <row r="577" spans="1:14" s="25" customFormat="1" ht="25.5">
      <c r="A577" s="299"/>
      <c r="B577" s="272"/>
      <c r="C577" s="316"/>
      <c r="D577" s="272"/>
      <c r="E577" s="272"/>
      <c r="F577" s="272"/>
      <c r="G577" s="272"/>
      <c r="H577" s="272"/>
      <c r="I577" s="272"/>
      <c r="J577" s="272"/>
      <c r="K577" s="2" t="s">
        <v>1827</v>
      </c>
      <c r="L577" s="1" t="s">
        <v>1828</v>
      </c>
      <c r="M577" s="290"/>
      <c r="N577" s="268"/>
    </row>
    <row r="578" spans="1:14" s="25" customFormat="1" ht="25.5">
      <c r="A578" s="299"/>
      <c r="B578" s="272"/>
      <c r="C578" s="316"/>
      <c r="D578" s="272"/>
      <c r="E578" s="272"/>
      <c r="F578" s="272"/>
      <c r="G578" s="272"/>
      <c r="H578" s="272"/>
      <c r="I578" s="272"/>
      <c r="J578" s="272"/>
      <c r="K578" s="2" t="s">
        <v>1829</v>
      </c>
      <c r="L578" s="1" t="s">
        <v>1830</v>
      </c>
      <c r="M578" s="1" t="s">
        <v>767</v>
      </c>
      <c r="N578" s="268"/>
    </row>
    <row r="579" spans="1:14" s="25" customFormat="1" ht="25.5">
      <c r="A579" s="299"/>
      <c r="B579" s="272"/>
      <c r="C579" s="316" t="s">
        <v>3843</v>
      </c>
      <c r="D579" s="272"/>
      <c r="E579" s="272"/>
      <c r="F579" s="272"/>
      <c r="G579" s="272"/>
      <c r="H579" s="272"/>
      <c r="I579" s="272"/>
      <c r="J579" s="272"/>
      <c r="K579" s="2" t="s">
        <v>1831</v>
      </c>
      <c r="L579" s="1" t="s">
        <v>1832</v>
      </c>
      <c r="M579" s="289" t="s">
        <v>767</v>
      </c>
      <c r="N579" s="268"/>
    </row>
    <row r="580" spans="1:14" s="25" customFormat="1" ht="25.5">
      <c r="A580" s="299"/>
      <c r="B580" s="272"/>
      <c r="C580" s="316"/>
      <c r="D580" s="272"/>
      <c r="E580" s="272"/>
      <c r="F580" s="272"/>
      <c r="G580" s="272"/>
      <c r="H580" s="272"/>
      <c r="I580" s="272"/>
      <c r="J580" s="272"/>
      <c r="K580" s="2" t="s">
        <v>1833</v>
      </c>
      <c r="L580" s="1" t="s">
        <v>1834</v>
      </c>
      <c r="M580" s="272"/>
      <c r="N580" s="268"/>
    </row>
    <row r="581" spans="1:14" s="25" customFormat="1" ht="51">
      <c r="A581" s="299"/>
      <c r="B581" s="272"/>
      <c r="C581" s="316"/>
      <c r="D581" s="272"/>
      <c r="E581" s="272"/>
      <c r="F581" s="272"/>
      <c r="G581" s="272"/>
      <c r="H581" s="272"/>
      <c r="I581" s="272"/>
      <c r="J581" s="272"/>
      <c r="K581" s="2" t="s">
        <v>2652</v>
      </c>
      <c r="L581" s="1" t="s">
        <v>1836</v>
      </c>
      <c r="M581" s="272"/>
      <c r="N581" s="268"/>
    </row>
    <row r="582" spans="1:14" s="25" customFormat="1" ht="38.25">
      <c r="A582" s="299"/>
      <c r="B582" s="272"/>
      <c r="C582" s="316" t="s">
        <v>3843</v>
      </c>
      <c r="D582" s="272"/>
      <c r="E582" s="272"/>
      <c r="F582" s="272"/>
      <c r="G582" s="272"/>
      <c r="H582" s="272"/>
      <c r="I582" s="272"/>
      <c r="J582" s="272"/>
      <c r="K582" s="2" t="s">
        <v>1837</v>
      </c>
      <c r="L582" s="1" t="s">
        <v>1838</v>
      </c>
      <c r="M582" s="290"/>
      <c r="N582" s="292"/>
    </row>
    <row r="583" spans="1:14" s="25" customFormat="1" ht="25.5">
      <c r="A583" s="299"/>
      <c r="B583" s="272"/>
      <c r="C583" s="316"/>
      <c r="D583" s="272"/>
      <c r="E583" s="272"/>
      <c r="F583" s="272"/>
      <c r="G583" s="272"/>
      <c r="H583" s="272"/>
      <c r="I583" s="272"/>
      <c r="J583" s="272"/>
      <c r="K583" s="5" t="s">
        <v>1839</v>
      </c>
      <c r="L583" s="1" t="s">
        <v>1840</v>
      </c>
      <c r="M583" s="289" t="s">
        <v>767</v>
      </c>
      <c r="N583" s="291" t="s">
        <v>3700</v>
      </c>
    </row>
    <row r="584" spans="1:14" s="25" customFormat="1" ht="38.25">
      <c r="A584" s="299"/>
      <c r="B584" s="272"/>
      <c r="C584" s="316"/>
      <c r="D584" s="272"/>
      <c r="E584" s="272"/>
      <c r="F584" s="272"/>
      <c r="G584" s="272"/>
      <c r="H584" s="272"/>
      <c r="I584" s="272"/>
      <c r="J584" s="272"/>
      <c r="K584" s="5" t="s">
        <v>1841</v>
      </c>
      <c r="L584" s="1" t="s">
        <v>1842</v>
      </c>
      <c r="M584" s="272"/>
      <c r="N584" s="268"/>
    </row>
    <row r="585" spans="1:14" s="25" customFormat="1" ht="51">
      <c r="A585" s="299"/>
      <c r="B585" s="272"/>
      <c r="C585" s="316" t="s">
        <v>3843</v>
      </c>
      <c r="D585" s="272"/>
      <c r="E585" s="272"/>
      <c r="F585" s="272"/>
      <c r="G585" s="272"/>
      <c r="H585" s="272"/>
      <c r="I585" s="272"/>
      <c r="J585" s="272"/>
      <c r="K585" s="5" t="s">
        <v>1843</v>
      </c>
      <c r="L585" s="1" t="s">
        <v>1844</v>
      </c>
      <c r="M585" s="272"/>
      <c r="N585" s="268"/>
    </row>
    <row r="586" spans="1:14" s="25" customFormat="1" ht="25.5" customHeight="1">
      <c r="A586" s="299"/>
      <c r="B586" s="272"/>
      <c r="C586" s="316"/>
      <c r="D586" s="272"/>
      <c r="E586" s="272"/>
      <c r="F586" s="272"/>
      <c r="G586" s="272"/>
      <c r="H586" s="272"/>
      <c r="I586" s="272"/>
      <c r="J586" s="272"/>
      <c r="K586" s="5" t="s">
        <v>1845</v>
      </c>
      <c r="L586" s="1" t="s">
        <v>1846</v>
      </c>
      <c r="M586" s="290"/>
      <c r="N586" s="268"/>
    </row>
    <row r="587" spans="1:14" s="25" customFormat="1" ht="25.5">
      <c r="A587" s="299"/>
      <c r="B587" s="272"/>
      <c r="C587" s="316"/>
      <c r="D587" s="272"/>
      <c r="E587" s="272"/>
      <c r="F587" s="272"/>
      <c r="G587" s="272"/>
      <c r="H587" s="272"/>
      <c r="I587" s="272"/>
      <c r="J587" s="272"/>
      <c r="K587" s="5" t="s">
        <v>1847</v>
      </c>
      <c r="L587" s="1" t="s">
        <v>1848</v>
      </c>
      <c r="M587" s="289" t="s">
        <v>767</v>
      </c>
      <c r="N587" s="268"/>
    </row>
    <row r="588" spans="1:14" s="25" customFormat="1" ht="25.5">
      <c r="A588" s="299"/>
      <c r="B588" s="272"/>
      <c r="C588" s="316" t="s">
        <v>3843</v>
      </c>
      <c r="D588" s="272"/>
      <c r="E588" s="272"/>
      <c r="F588" s="272"/>
      <c r="G588" s="272"/>
      <c r="H588" s="272"/>
      <c r="I588" s="272"/>
      <c r="J588" s="272"/>
      <c r="K588" s="5" t="s">
        <v>1849</v>
      </c>
      <c r="L588" s="1" t="s">
        <v>1850</v>
      </c>
      <c r="M588" s="272"/>
      <c r="N588" s="268"/>
    </row>
    <row r="589" spans="1:14" s="25" customFormat="1" ht="25.5">
      <c r="A589" s="299"/>
      <c r="B589" s="272"/>
      <c r="C589" s="316"/>
      <c r="D589" s="272"/>
      <c r="E589" s="272"/>
      <c r="F589" s="272"/>
      <c r="G589" s="272"/>
      <c r="H589" s="272"/>
      <c r="I589" s="272"/>
      <c r="J589" s="272"/>
      <c r="K589" s="5" t="s">
        <v>1851</v>
      </c>
      <c r="L589" s="1" t="s">
        <v>1852</v>
      </c>
      <c r="M589" s="272"/>
      <c r="N589" s="268"/>
    </row>
    <row r="590" spans="1:14" s="25" customFormat="1" ht="25.5">
      <c r="A590" s="299"/>
      <c r="B590" s="272"/>
      <c r="C590" s="316"/>
      <c r="D590" s="272"/>
      <c r="E590" s="272"/>
      <c r="F590" s="272"/>
      <c r="G590" s="272"/>
      <c r="H590" s="272"/>
      <c r="I590" s="272"/>
      <c r="J590" s="272"/>
      <c r="K590" s="5" t="s">
        <v>1853</v>
      </c>
      <c r="L590" s="1" t="s">
        <v>1854</v>
      </c>
      <c r="M590" s="272"/>
      <c r="N590" s="268"/>
    </row>
    <row r="591" spans="1:14" s="25" customFormat="1" ht="25.5">
      <c r="A591" s="299"/>
      <c r="B591" s="272"/>
      <c r="C591" s="316" t="s">
        <v>3843</v>
      </c>
      <c r="D591" s="272"/>
      <c r="E591" s="272"/>
      <c r="F591" s="272"/>
      <c r="G591" s="272"/>
      <c r="H591" s="272"/>
      <c r="I591" s="272"/>
      <c r="J591" s="272"/>
      <c r="K591" s="5" t="s">
        <v>1855</v>
      </c>
      <c r="L591" s="1" t="s">
        <v>1856</v>
      </c>
      <c r="M591" s="272"/>
      <c r="N591" s="268"/>
    </row>
    <row r="592" spans="1:14" s="25" customFormat="1" ht="51">
      <c r="A592" s="299"/>
      <c r="B592" s="272"/>
      <c r="C592" s="316"/>
      <c r="D592" s="272"/>
      <c r="E592" s="272"/>
      <c r="F592" s="272"/>
      <c r="G592" s="272"/>
      <c r="H592" s="272"/>
      <c r="I592" s="272"/>
      <c r="J592" s="272"/>
      <c r="K592" s="5" t="s">
        <v>1857</v>
      </c>
      <c r="L592" s="1" t="s">
        <v>1858</v>
      </c>
      <c r="M592" s="272"/>
      <c r="N592" s="268"/>
    </row>
    <row r="593" spans="1:14" s="25" customFormat="1" ht="25.5">
      <c r="A593" s="299"/>
      <c r="B593" s="272"/>
      <c r="C593" s="316"/>
      <c r="D593" s="272"/>
      <c r="E593" s="272"/>
      <c r="F593" s="272"/>
      <c r="G593" s="272"/>
      <c r="H593" s="272"/>
      <c r="I593" s="272"/>
      <c r="J593" s="272"/>
      <c r="K593" s="5" t="s">
        <v>1859</v>
      </c>
      <c r="L593" s="1" t="s">
        <v>1860</v>
      </c>
      <c r="M593" s="290"/>
      <c r="N593" s="292"/>
    </row>
    <row r="594" spans="1:14" s="25" customFormat="1" ht="25.5">
      <c r="A594" s="299"/>
      <c r="B594" s="272"/>
      <c r="C594" s="316" t="s">
        <v>3843</v>
      </c>
      <c r="D594" s="272"/>
      <c r="E594" s="272"/>
      <c r="F594" s="272"/>
      <c r="G594" s="272"/>
      <c r="H594" s="272"/>
      <c r="I594" s="272"/>
      <c r="J594" s="272"/>
      <c r="K594" s="5" t="s">
        <v>1861</v>
      </c>
      <c r="L594" s="1" t="s">
        <v>1862</v>
      </c>
      <c r="M594" s="289" t="s">
        <v>767</v>
      </c>
      <c r="N594" s="291" t="s">
        <v>3700</v>
      </c>
    </row>
    <row r="595" spans="1:14" s="25" customFormat="1" ht="25.5">
      <c r="A595" s="299"/>
      <c r="B595" s="272"/>
      <c r="C595" s="316"/>
      <c r="D595" s="272"/>
      <c r="E595" s="272"/>
      <c r="F595" s="272"/>
      <c r="G595" s="272"/>
      <c r="H595" s="272"/>
      <c r="I595" s="272"/>
      <c r="J595" s="272"/>
      <c r="K595" s="5" t="s">
        <v>1863</v>
      </c>
      <c r="L595" s="1" t="s">
        <v>1864</v>
      </c>
      <c r="M595" s="272"/>
      <c r="N595" s="268"/>
    </row>
    <row r="596" spans="1:14" s="25" customFormat="1" ht="25.5">
      <c r="A596" s="299"/>
      <c r="B596" s="272"/>
      <c r="C596" s="316"/>
      <c r="D596" s="272"/>
      <c r="E596" s="272"/>
      <c r="F596" s="272"/>
      <c r="G596" s="272"/>
      <c r="H596" s="272"/>
      <c r="I596" s="272"/>
      <c r="J596" s="272"/>
      <c r="K596" s="5" t="s">
        <v>1865</v>
      </c>
      <c r="L596" s="1" t="s">
        <v>1866</v>
      </c>
      <c r="M596" s="272"/>
      <c r="N596" s="268"/>
    </row>
    <row r="597" spans="1:14" s="25" customFormat="1" ht="25.5">
      <c r="A597" s="299"/>
      <c r="B597" s="272"/>
      <c r="C597" s="316" t="s">
        <v>3843</v>
      </c>
      <c r="D597" s="272"/>
      <c r="E597" s="272"/>
      <c r="F597" s="272"/>
      <c r="G597" s="272"/>
      <c r="H597" s="272"/>
      <c r="I597" s="272"/>
      <c r="J597" s="272"/>
      <c r="K597" s="5" t="s">
        <v>1867</v>
      </c>
      <c r="L597" s="1" t="s">
        <v>1868</v>
      </c>
      <c r="M597" s="272"/>
      <c r="N597" s="268"/>
    </row>
    <row r="598" spans="1:14" s="25" customFormat="1" ht="51">
      <c r="A598" s="299"/>
      <c r="B598" s="272"/>
      <c r="C598" s="316"/>
      <c r="D598" s="272"/>
      <c r="E598" s="272"/>
      <c r="F598" s="272"/>
      <c r="G598" s="272"/>
      <c r="H598" s="272"/>
      <c r="I598" s="272"/>
      <c r="J598" s="272"/>
      <c r="K598" s="5" t="s">
        <v>1869</v>
      </c>
      <c r="L598" s="1" t="s">
        <v>1870</v>
      </c>
      <c r="M598" s="272"/>
      <c r="N598" s="268"/>
    </row>
    <row r="599" spans="1:14" s="25" customFormat="1" ht="25.5">
      <c r="A599" s="299"/>
      <c r="B599" s="272"/>
      <c r="C599" s="316"/>
      <c r="D599" s="272"/>
      <c r="E599" s="272"/>
      <c r="F599" s="272"/>
      <c r="G599" s="272"/>
      <c r="H599" s="272"/>
      <c r="I599" s="272"/>
      <c r="J599" s="272"/>
      <c r="K599" s="5" t="s">
        <v>1871</v>
      </c>
      <c r="L599" s="1" t="s">
        <v>1872</v>
      </c>
      <c r="M599" s="290"/>
      <c r="N599" s="268"/>
    </row>
    <row r="600" spans="1:14" s="25" customFormat="1" ht="25.5">
      <c r="A600" s="299"/>
      <c r="B600" s="272"/>
      <c r="C600" s="316" t="s">
        <v>3843</v>
      </c>
      <c r="D600" s="272"/>
      <c r="E600" s="272"/>
      <c r="F600" s="272"/>
      <c r="G600" s="272"/>
      <c r="H600" s="272"/>
      <c r="I600" s="272"/>
      <c r="J600" s="272"/>
      <c r="K600" s="5" t="s">
        <v>1873</v>
      </c>
      <c r="L600" s="1" t="s">
        <v>1874</v>
      </c>
      <c r="M600" s="1" t="s">
        <v>767</v>
      </c>
      <c r="N600" s="268"/>
    </row>
    <row r="601" spans="1:14" s="25" customFormat="1" ht="25.5">
      <c r="A601" s="299"/>
      <c r="B601" s="272"/>
      <c r="C601" s="316"/>
      <c r="D601" s="272"/>
      <c r="E601" s="272"/>
      <c r="F601" s="272"/>
      <c r="G601" s="272"/>
      <c r="H601" s="272"/>
      <c r="I601" s="272"/>
      <c r="J601" s="272"/>
      <c r="K601" s="5" t="s">
        <v>1875</v>
      </c>
      <c r="L601" s="1" t="s">
        <v>1876</v>
      </c>
      <c r="M601" s="289" t="s">
        <v>767</v>
      </c>
      <c r="N601" s="268"/>
    </row>
    <row r="602" spans="1:14" s="25" customFormat="1" ht="38.25" customHeight="1">
      <c r="A602" s="299"/>
      <c r="B602" s="272"/>
      <c r="C602" s="316"/>
      <c r="D602" s="272"/>
      <c r="E602" s="272"/>
      <c r="F602" s="272"/>
      <c r="G602" s="272"/>
      <c r="H602" s="272"/>
      <c r="I602" s="272"/>
      <c r="J602" s="272"/>
      <c r="K602" s="5" t="s">
        <v>1877</v>
      </c>
      <c r="L602" s="1" t="s">
        <v>1878</v>
      </c>
      <c r="M602" s="272"/>
      <c r="N602" s="268"/>
    </row>
    <row r="603" spans="1:14" s="25" customFormat="1" ht="25.5">
      <c r="A603" s="299"/>
      <c r="B603" s="272"/>
      <c r="C603" s="316" t="s">
        <v>3843</v>
      </c>
      <c r="D603" s="272"/>
      <c r="E603" s="272"/>
      <c r="F603" s="272"/>
      <c r="G603" s="272"/>
      <c r="H603" s="272"/>
      <c r="I603" s="272"/>
      <c r="J603" s="272"/>
      <c r="K603" s="5" t="s">
        <v>1879</v>
      </c>
      <c r="L603" s="1" t="s">
        <v>1880</v>
      </c>
      <c r="M603" s="272"/>
      <c r="N603" s="268"/>
    </row>
    <row r="604" spans="1:14" s="25" customFormat="1" ht="51">
      <c r="A604" s="299"/>
      <c r="B604" s="272"/>
      <c r="C604" s="316"/>
      <c r="D604" s="272"/>
      <c r="E604" s="272"/>
      <c r="F604" s="272"/>
      <c r="G604" s="272"/>
      <c r="H604" s="272"/>
      <c r="I604" s="272"/>
      <c r="J604" s="272"/>
      <c r="K604" s="5" t="s">
        <v>1881</v>
      </c>
      <c r="L604" s="1" t="s">
        <v>1882</v>
      </c>
      <c r="M604" s="272"/>
      <c r="N604" s="268"/>
    </row>
    <row r="605" spans="1:14" s="25" customFormat="1" ht="25.5">
      <c r="A605" s="299"/>
      <c r="B605" s="272"/>
      <c r="C605" s="316"/>
      <c r="D605" s="272"/>
      <c r="E605" s="272"/>
      <c r="F605" s="272"/>
      <c r="G605" s="272"/>
      <c r="H605" s="272"/>
      <c r="I605" s="272"/>
      <c r="J605" s="272"/>
      <c r="K605" s="5" t="s">
        <v>1883</v>
      </c>
      <c r="L605" s="1" t="s">
        <v>1884</v>
      </c>
      <c r="M605" s="290"/>
      <c r="N605" s="292"/>
    </row>
    <row r="606" spans="1:14" s="25" customFormat="1" ht="25.5">
      <c r="A606" s="299"/>
      <c r="B606" s="272"/>
      <c r="C606" s="316" t="s">
        <v>3843</v>
      </c>
      <c r="D606" s="272"/>
      <c r="E606" s="272"/>
      <c r="F606" s="272"/>
      <c r="G606" s="272"/>
      <c r="H606" s="272"/>
      <c r="I606" s="272"/>
      <c r="J606" s="272"/>
      <c r="K606" s="5" t="s">
        <v>1885</v>
      </c>
      <c r="L606" s="1" t="s">
        <v>1886</v>
      </c>
      <c r="M606" s="289" t="s">
        <v>767</v>
      </c>
      <c r="N606" s="291" t="s">
        <v>3700</v>
      </c>
    </row>
    <row r="607" spans="1:14" s="25" customFormat="1" ht="25.5">
      <c r="A607" s="299"/>
      <c r="B607" s="272"/>
      <c r="C607" s="316"/>
      <c r="D607" s="272"/>
      <c r="E607" s="272"/>
      <c r="F607" s="272"/>
      <c r="G607" s="272"/>
      <c r="H607" s="272"/>
      <c r="I607" s="272"/>
      <c r="J607" s="272"/>
      <c r="K607" s="5" t="s">
        <v>1887</v>
      </c>
      <c r="L607" s="1" t="s">
        <v>1888</v>
      </c>
      <c r="M607" s="272"/>
      <c r="N607" s="268"/>
    </row>
    <row r="608" spans="1:14" s="25" customFormat="1" ht="51">
      <c r="A608" s="299"/>
      <c r="B608" s="272"/>
      <c r="C608" s="316"/>
      <c r="D608" s="272"/>
      <c r="E608" s="272"/>
      <c r="F608" s="272"/>
      <c r="G608" s="272"/>
      <c r="H608" s="272"/>
      <c r="I608" s="272"/>
      <c r="J608" s="272"/>
      <c r="K608" s="5" t="s">
        <v>1889</v>
      </c>
      <c r="L608" s="1" t="s">
        <v>1890</v>
      </c>
      <c r="M608" s="290"/>
      <c r="N608" s="268"/>
    </row>
    <row r="609" spans="1:14" s="25" customFormat="1" ht="25.5">
      <c r="A609" s="299"/>
      <c r="B609" s="272"/>
      <c r="C609" s="316" t="s">
        <v>3843</v>
      </c>
      <c r="D609" s="272"/>
      <c r="E609" s="272"/>
      <c r="F609" s="272"/>
      <c r="G609" s="272"/>
      <c r="H609" s="272"/>
      <c r="I609" s="272"/>
      <c r="J609" s="272"/>
      <c r="K609" s="5" t="s">
        <v>1891</v>
      </c>
      <c r="L609" s="1" t="s">
        <v>1892</v>
      </c>
      <c r="M609" s="289" t="s">
        <v>767</v>
      </c>
      <c r="N609" s="268"/>
    </row>
    <row r="610" spans="1:14" s="25" customFormat="1" ht="25.5">
      <c r="A610" s="299"/>
      <c r="B610" s="272"/>
      <c r="C610" s="316"/>
      <c r="D610" s="272"/>
      <c r="E610" s="272"/>
      <c r="F610" s="272"/>
      <c r="G610" s="272"/>
      <c r="H610" s="272"/>
      <c r="I610" s="272"/>
      <c r="J610" s="272"/>
      <c r="K610" s="5" t="s">
        <v>1893</v>
      </c>
      <c r="L610" s="1" t="s">
        <v>1894</v>
      </c>
      <c r="M610" s="290"/>
      <c r="N610" s="268"/>
    </row>
    <row r="611" spans="1:14" s="25" customFormat="1" ht="25.5">
      <c r="A611" s="299"/>
      <c r="B611" s="272"/>
      <c r="C611" s="316"/>
      <c r="D611" s="272"/>
      <c r="E611" s="272"/>
      <c r="F611" s="272"/>
      <c r="G611" s="272"/>
      <c r="H611" s="272"/>
      <c r="I611" s="272"/>
      <c r="J611" s="272"/>
      <c r="K611" s="5" t="s">
        <v>1895</v>
      </c>
      <c r="L611" s="1" t="s">
        <v>1896</v>
      </c>
      <c r="M611" s="289" t="s">
        <v>767</v>
      </c>
      <c r="N611" s="268"/>
    </row>
    <row r="612" spans="1:14" s="25" customFormat="1" ht="25.5">
      <c r="A612" s="299"/>
      <c r="B612" s="272"/>
      <c r="C612" s="316" t="s">
        <v>3843</v>
      </c>
      <c r="D612" s="272"/>
      <c r="E612" s="272"/>
      <c r="F612" s="272"/>
      <c r="G612" s="272"/>
      <c r="H612" s="272"/>
      <c r="I612" s="272"/>
      <c r="J612" s="272"/>
      <c r="K612" s="5" t="s">
        <v>1897</v>
      </c>
      <c r="L612" s="1" t="s">
        <v>1898</v>
      </c>
      <c r="M612" s="272"/>
      <c r="N612" s="268"/>
    </row>
    <row r="613" spans="1:14" s="25" customFormat="1" ht="25.5">
      <c r="A613" s="299"/>
      <c r="B613" s="272"/>
      <c r="C613" s="316"/>
      <c r="D613" s="272"/>
      <c r="E613" s="272"/>
      <c r="F613" s="272"/>
      <c r="G613" s="272"/>
      <c r="H613" s="272"/>
      <c r="I613" s="272"/>
      <c r="J613" s="272"/>
      <c r="K613" s="5" t="s">
        <v>1899</v>
      </c>
      <c r="L613" s="1" t="s">
        <v>1900</v>
      </c>
      <c r="M613" s="272"/>
      <c r="N613" s="268"/>
    </row>
    <row r="614" spans="1:14" s="25" customFormat="1" ht="25.5">
      <c r="A614" s="299"/>
      <c r="B614" s="272"/>
      <c r="C614" s="316"/>
      <c r="D614" s="272"/>
      <c r="E614" s="272"/>
      <c r="F614" s="272"/>
      <c r="G614" s="272"/>
      <c r="H614" s="272"/>
      <c r="I614" s="272"/>
      <c r="J614" s="272"/>
      <c r="K614" s="5" t="s">
        <v>1901</v>
      </c>
      <c r="L614" s="1" t="s">
        <v>1902</v>
      </c>
      <c r="M614" s="272"/>
      <c r="N614" s="268"/>
    </row>
    <row r="615" spans="1:14" s="25" customFormat="1" ht="51">
      <c r="A615" s="299"/>
      <c r="B615" s="272"/>
      <c r="C615" s="316" t="s">
        <v>3843</v>
      </c>
      <c r="D615" s="272"/>
      <c r="E615" s="272"/>
      <c r="F615" s="272"/>
      <c r="G615" s="272"/>
      <c r="H615" s="272"/>
      <c r="I615" s="272"/>
      <c r="J615" s="272"/>
      <c r="K615" s="5" t="s">
        <v>1903</v>
      </c>
      <c r="L615" s="1" t="s">
        <v>1904</v>
      </c>
      <c r="M615" s="272"/>
      <c r="N615" s="268"/>
    </row>
    <row r="616" spans="1:14" s="25" customFormat="1" ht="25.5">
      <c r="A616" s="299"/>
      <c r="B616" s="272"/>
      <c r="C616" s="316"/>
      <c r="D616" s="272"/>
      <c r="E616" s="272"/>
      <c r="F616" s="272"/>
      <c r="G616" s="272"/>
      <c r="H616" s="272"/>
      <c r="I616" s="272"/>
      <c r="J616" s="272"/>
      <c r="K616" s="5" t="s">
        <v>1905</v>
      </c>
      <c r="L616" s="1" t="s">
        <v>1906</v>
      </c>
      <c r="M616" s="290"/>
      <c r="N616" s="292"/>
    </row>
    <row r="617" spans="1:14" s="25" customFormat="1" ht="25.5">
      <c r="A617" s="299"/>
      <c r="B617" s="272"/>
      <c r="C617" s="316"/>
      <c r="D617" s="272"/>
      <c r="E617" s="272"/>
      <c r="F617" s="272"/>
      <c r="G617" s="272"/>
      <c r="H617" s="272"/>
      <c r="I617" s="272"/>
      <c r="J617" s="272"/>
      <c r="K617" s="5" t="s">
        <v>1907</v>
      </c>
      <c r="L617" s="1" t="s">
        <v>1908</v>
      </c>
      <c r="M617" s="289" t="s">
        <v>767</v>
      </c>
      <c r="N617" s="291" t="s">
        <v>3700</v>
      </c>
    </row>
    <row r="618" spans="1:14" s="25" customFormat="1" ht="25.5">
      <c r="A618" s="299"/>
      <c r="B618" s="272"/>
      <c r="C618" s="316" t="s">
        <v>3843</v>
      </c>
      <c r="D618" s="272"/>
      <c r="E618" s="272"/>
      <c r="F618" s="272"/>
      <c r="G618" s="272"/>
      <c r="H618" s="272"/>
      <c r="I618" s="272"/>
      <c r="J618" s="272"/>
      <c r="K618" s="5" t="s">
        <v>1909</v>
      </c>
      <c r="L618" s="1" t="s">
        <v>1910</v>
      </c>
      <c r="M618" s="272"/>
      <c r="N618" s="268"/>
    </row>
    <row r="619" spans="1:14" s="25" customFormat="1" ht="25.5" customHeight="1">
      <c r="A619" s="299"/>
      <c r="B619" s="272"/>
      <c r="C619" s="316"/>
      <c r="D619" s="272"/>
      <c r="E619" s="272"/>
      <c r="F619" s="272"/>
      <c r="G619" s="272"/>
      <c r="H619" s="272"/>
      <c r="I619" s="272"/>
      <c r="J619" s="272"/>
      <c r="K619" s="5" t="s">
        <v>1911</v>
      </c>
      <c r="L619" s="1" t="s">
        <v>1912</v>
      </c>
      <c r="M619" s="272"/>
      <c r="N619" s="268"/>
    </row>
    <row r="620" spans="1:14" s="25" customFormat="1" ht="25.5">
      <c r="A620" s="299"/>
      <c r="B620" s="272"/>
      <c r="C620" s="316"/>
      <c r="D620" s="272"/>
      <c r="E620" s="272"/>
      <c r="F620" s="272"/>
      <c r="G620" s="272"/>
      <c r="H620" s="272"/>
      <c r="I620" s="272"/>
      <c r="J620" s="272"/>
      <c r="K620" s="5" t="s">
        <v>1913</v>
      </c>
      <c r="L620" s="1" t="s">
        <v>1914</v>
      </c>
      <c r="M620" s="272"/>
      <c r="N620" s="268"/>
    </row>
    <row r="621" spans="1:14" s="25" customFormat="1" ht="38.25">
      <c r="A621" s="299"/>
      <c r="B621" s="272"/>
      <c r="C621" s="316" t="s">
        <v>3843</v>
      </c>
      <c r="D621" s="272"/>
      <c r="E621" s="272"/>
      <c r="F621" s="272"/>
      <c r="G621" s="272"/>
      <c r="H621" s="272"/>
      <c r="I621" s="272"/>
      <c r="J621" s="272"/>
      <c r="K621" s="5" t="s">
        <v>1915</v>
      </c>
      <c r="L621" s="1" t="s">
        <v>1916</v>
      </c>
      <c r="M621" s="272"/>
      <c r="N621" s="268"/>
    </row>
    <row r="622" spans="1:14" s="25" customFormat="1" ht="25.5">
      <c r="A622" s="299"/>
      <c r="B622" s="272"/>
      <c r="C622" s="316"/>
      <c r="D622" s="272"/>
      <c r="E622" s="272"/>
      <c r="F622" s="272"/>
      <c r="G622" s="272"/>
      <c r="H622" s="272"/>
      <c r="I622" s="272"/>
      <c r="J622" s="272"/>
      <c r="K622" s="5" t="s">
        <v>1917</v>
      </c>
      <c r="L622" s="1" t="s">
        <v>1918</v>
      </c>
      <c r="M622" s="290"/>
      <c r="N622" s="268"/>
    </row>
    <row r="623" spans="1:14" s="25" customFormat="1" ht="12.75">
      <c r="A623" s="299"/>
      <c r="B623" s="272"/>
      <c r="C623" s="316"/>
      <c r="D623" s="272"/>
      <c r="E623" s="272"/>
      <c r="F623" s="272"/>
      <c r="G623" s="272"/>
      <c r="H623" s="272"/>
      <c r="I623" s="272"/>
      <c r="J623" s="272"/>
      <c r="K623" s="2" t="s">
        <v>1919</v>
      </c>
      <c r="L623" s="4" t="s">
        <v>1920</v>
      </c>
      <c r="M623" s="1" t="s">
        <v>767</v>
      </c>
      <c r="N623" s="268"/>
    </row>
    <row r="624" spans="1:14" s="25" customFormat="1" ht="25.5">
      <c r="A624" s="299"/>
      <c r="B624" s="272"/>
      <c r="C624" s="316" t="s">
        <v>3843</v>
      </c>
      <c r="D624" s="272"/>
      <c r="E624" s="272"/>
      <c r="F624" s="272"/>
      <c r="G624" s="272"/>
      <c r="H624" s="272"/>
      <c r="I624" s="272"/>
      <c r="J624" s="272"/>
      <c r="K624" s="2" t="s">
        <v>1921</v>
      </c>
      <c r="L624" s="4" t="s">
        <v>1922</v>
      </c>
      <c r="M624" s="1" t="s">
        <v>767</v>
      </c>
      <c r="N624" s="268"/>
    </row>
    <row r="625" spans="1:14" s="25" customFormat="1" ht="12.75">
      <c r="A625" s="299"/>
      <c r="B625" s="272"/>
      <c r="C625" s="316"/>
      <c r="D625" s="272"/>
      <c r="E625" s="272"/>
      <c r="F625" s="272"/>
      <c r="G625" s="272"/>
      <c r="H625" s="272"/>
      <c r="I625" s="272"/>
      <c r="J625" s="272"/>
      <c r="K625" s="2" t="s">
        <v>1923</v>
      </c>
      <c r="L625" s="4" t="s">
        <v>993</v>
      </c>
      <c r="M625" s="289" t="s">
        <v>767</v>
      </c>
      <c r="N625" s="268"/>
    </row>
    <row r="626" spans="1:14" s="25" customFormat="1" ht="25.5">
      <c r="A626" s="299"/>
      <c r="B626" s="272"/>
      <c r="C626" s="316"/>
      <c r="D626" s="272"/>
      <c r="E626" s="272"/>
      <c r="F626" s="272"/>
      <c r="G626" s="272"/>
      <c r="H626" s="272"/>
      <c r="I626" s="272"/>
      <c r="J626" s="272"/>
      <c r="K626" s="2" t="s">
        <v>994</v>
      </c>
      <c r="L626" s="4" t="s">
        <v>995</v>
      </c>
      <c r="M626" s="290"/>
      <c r="N626" s="268"/>
    </row>
    <row r="627" spans="1:14" s="25" customFormat="1" ht="12.75">
      <c r="A627" s="299"/>
      <c r="B627" s="272"/>
      <c r="C627" s="316" t="s">
        <v>3843</v>
      </c>
      <c r="D627" s="272"/>
      <c r="E627" s="272"/>
      <c r="F627" s="272"/>
      <c r="G627" s="272"/>
      <c r="H627" s="272"/>
      <c r="I627" s="272"/>
      <c r="J627" s="272"/>
      <c r="K627" s="2" t="s">
        <v>1924</v>
      </c>
      <c r="L627" s="4" t="s">
        <v>1925</v>
      </c>
      <c r="M627" s="289" t="s">
        <v>767</v>
      </c>
      <c r="N627" s="268"/>
    </row>
    <row r="628" spans="1:14" s="25" customFormat="1" ht="25.5">
      <c r="A628" s="299"/>
      <c r="B628" s="272"/>
      <c r="C628" s="316"/>
      <c r="D628" s="272"/>
      <c r="E628" s="272"/>
      <c r="F628" s="272"/>
      <c r="G628" s="272"/>
      <c r="H628" s="272"/>
      <c r="I628" s="272"/>
      <c r="J628" s="272"/>
      <c r="K628" s="2" t="s">
        <v>1926</v>
      </c>
      <c r="L628" s="4" t="s">
        <v>1927</v>
      </c>
      <c r="M628" s="290"/>
      <c r="N628" s="268"/>
    </row>
    <row r="629" spans="1:14" s="25" customFormat="1" ht="12.75">
      <c r="A629" s="299"/>
      <c r="B629" s="272"/>
      <c r="C629" s="316"/>
      <c r="D629" s="272"/>
      <c r="E629" s="272"/>
      <c r="F629" s="272"/>
      <c r="G629" s="272"/>
      <c r="H629" s="272"/>
      <c r="I629" s="272"/>
      <c r="J629" s="272"/>
      <c r="K629" s="2" t="s">
        <v>1928</v>
      </c>
      <c r="L629" s="4" t="s">
        <v>1929</v>
      </c>
      <c r="M629" s="289" t="s">
        <v>767</v>
      </c>
      <c r="N629" s="268"/>
    </row>
    <row r="630" spans="1:14" s="25" customFormat="1" ht="25.5">
      <c r="A630" s="299"/>
      <c r="B630" s="272"/>
      <c r="C630" s="316" t="s">
        <v>3843</v>
      </c>
      <c r="D630" s="272"/>
      <c r="E630" s="272"/>
      <c r="F630" s="272"/>
      <c r="G630" s="272"/>
      <c r="H630" s="272"/>
      <c r="I630" s="272"/>
      <c r="J630" s="272"/>
      <c r="K630" s="2" t="s">
        <v>1930</v>
      </c>
      <c r="L630" s="4" t="s">
        <v>1931</v>
      </c>
      <c r="M630" s="290"/>
      <c r="N630" s="292"/>
    </row>
    <row r="631" spans="1:14" s="25" customFormat="1" ht="25.5">
      <c r="A631" s="299"/>
      <c r="B631" s="272"/>
      <c r="C631" s="316"/>
      <c r="D631" s="272"/>
      <c r="E631" s="272"/>
      <c r="F631" s="272"/>
      <c r="G631" s="272"/>
      <c r="H631" s="272"/>
      <c r="I631" s="272"/>
      <c r="J631" s="272"/>
      <c r="K631" s="2" t="s">
        <v>1932</v>
      </c>
      <c r="L631" s="4" t="s">
        <v>1933</v>
      </c>
      <c r="M631" s="289" t="s">
        <v>767</v>
      </c>
      <c r="N631" s="291" t="s">
        <v>3700</v>
      </c>
    </row>
    <row r="632" spans="1:14" s="25" customFormat="1" ht="25.5">
      <c r="A632" s="299"/>
      <c r="B632" s="272"/>
      <c r="C632" s="316"/>
      <c r="D632" s="272"/>
      <c r="E632" s="272"/>
      <c r="F632" s="272"/>
      <c r="G632" s="272"/>
      <c r="H632" s="272"/>
      <c r="I632" s="272"/>
      <c r="J632" s="272"/>
      <c r="K632" s="2" t="s">
        <v>1934</v>
      </c>
      <c r="L632" s="4" t="s">
        <v>1935</v>
      </c>
      <c r="M632" s="272"/>
      <c r="N632" s="268"/>
    </row>
    <row r="633" spans="1:14" s="25" customFormat="1" ht="25.5">
      <c r="A633" s="299"/>
      <c r="B633" s="272"/>
      <c r="C633" s="316" t="s">
        <v>3843</v>
      </c>
      <c r="D633" s="272"/>
      <c r="E633" s="272"/>
      <c r="F633" s="272"/>
      <c r="G633" s="272"/>
      <c r="H633" s="272"/>
      <c r="I633" s="272"/>
      <c r="J633" s="272"/>
      <c r="K633" s="2" t="s">
        <v>1936</v>
      </c>
      <c r="L633" s="4" t="s">
        <v>1937</v>
      </c>
      <c r="M633" s="272"/>
      <c r="N633" s="268"/>
    </row>
    <row r="634" spans="1:14" s="25" customFormat="1" ht="25.5">
      <c r="A634" s="299"/>
      <c r="B634" s="272"/>
      <c r="C634" s="316"/>
      <c r="D634" s="272"/>
      <c r="E634" s="272"/>
      <c r="F634" s="272"/>
      <c r="G634" s="272"/>
      <c r="H634" s="272"/>
      <c r="I634" s="272"/>
      <c r="J634" s="272"/>
      <c r="K634" s="2" t="s">
        <v>1938</v>
      </c>
      <c r="L634" s="4" t="s">
        <v>1939</v>
      </c>
      <c r="M634" s="272"/>
      <c r="N634" s="268"/>
    </row>
    <row r="635" spans="1:14" s="25" customFormat="1" ht="25.5">
      <c r="A635" s="299"/>
      <c r="B635" s="272"/>
      <c r="C635" s="316"/>
      <c r="D635" s="272"/>
      <c r="E635" s="272"/>
      <c r="F635" s="272"/>
      <c r="G635" s="272"/>
      <c r="H635" s="272"/>
      <c r="I635" s="272"/>
      <c r="J635" s="272"/>
      <c r="K635" s="2" t="s">
        <v>1940</v>
      </c>
      <c r="L635" s="4" t="s">
        <v>1941</v>
      </c>
      <c r="M635" s="272"/>
      <c r="N635" s="268"/>
    </row>
    <row r="636" spans="1:14" s="25" customFormat="1" ht="25.5">
      <c r="A636" s="299"/>
      <c r="B636" s="272"/>
      <c r="C636" s="316" t="s">
        <v>3843</v>
      </c>
      <c r="D636" s="272"/>
      <c r="E636" s="272"/>
      <c r="F636" s="272"/>
      <c r="G636" s="272"/>
      <c r="H636" s="272"/>
      <c r="I636" s="272"/>
      <c r="J636" s="272"/>
      <c r="K636" s="2" t="s">
        <v>1942</v>
      </c>
      <c r="L636" s="4" t="s">
        <v>1943</v>
      </c>
      <c r="M636" s="272"/>
      <c r="N636" s="268"/>
    </row>
    <row r="637" spans="1:14" s="25" customFormat="1" ht="25.5">
      <c r="A637" s="299"/>
      <c r="B637" s="272"/>
      <c r="C637" s="316"/>
      <c r="D637" s="272"/>
      <c r="E637" s="272"/>
      <c r="F637" s="272"/>
      <c r="G637" s="272"/>
      <c r="H637" s="272"/>
      <c r="I637" s="272"/>
      <c r="J637" s="272"/>
      <c r="K637" s="2" t="s">
        <v>1944</v>
      </c>
      <c r="L637" s="4" t="s">
        <v>1945</v>
      </c>
      <c r="M637" s="272"/>
      <c r="N637" s="268"/>
    </row>
    <row r="638" spans="1:14" s="25" customFormat="1" ht="25.5">
      <c r="A638" s="299"/>
      <c r="B638" s="272"/>
      <c r="C638" s="316"/>
      <c r="D638" s="272"/>
      <c r="E638" s="272"/>
      <c r="F638" s="272"/>
      <c r="G638" s="272"/>
      <c r="H638" s="272"/>
      <c r="I638" s="272"/>
      <c r="J638" s="272"/>
      <c r="K638" s="2" t="s">
        <v>1946</v>
      </c>
      <c r="L638" s="4" t="s">
        <v>1947</v>
      </c>
      <c r="M638" s="272"/>
      <c r="N638" s="268"/>
    </row>
    <row r="639" spans="1:14" s="25" customFormat="1" ht="25.5">
      <c r="A639" s="299"/>
      <c r="B639" s="272"/>
      <c r="C639" s="316" t="s">
        <v>3843</v>
      </c>
      <c r="D639" s="272"/>
      <c r="E639" s="272"/>
      <c r="F639" s="272"/>
      <c r="G639" s="272"/>
      <c r="H639" s="272"/>
      <c r="I639" s="272"/>
      <c r="J639" s="272"/>
      <c r="K639" s="2" t="s">
        <v>1948</v>
      </c>
      <c r="L639" s="4" t="s">
        <v>1949</v>
      </c>
      <c r="M639" s="290"/>
      <c r="N639" s="268"/>
    </row>
    <row r="640" spans="1:14" s="25" customFormat="1" ht="38.25">
      <c r="A640" s="299"/>
      <c r="B640" s="272"/>
      <c r="C640" s="316"/>
      <c r="D640" s="272"/>
      <c r="E640" s="272"/>
      <c r="F640" s="272"/>
      <c r="G640" s="272"/>
      <c r="H640" s="272"/>
      <c r="I640" s="272"/>
      <c r="J640" s="272"/>
      <c r="K640" s="2" t="s">
        <v>1950</v>
      </c>
      <c r="L640" s="4" t="s">
        <v>1951</v>
      </c>
      <c r="M640" s="289" t="s">
        <v>767</v>
      </c>
      <c r="N640" s="268"/>
    </row>
    <row r="641" spans="1:14" s="25" customFormat="1" ht="25.5">
      <c r="A641" s="299"/>
      <c r="B641" s="272"/>
      <c r="C641" s="316"/>
      <c r="D641" s="272"/>
      <c r="E641" s="272"/>
      <c r="F641" s="272"/>
      <c r="G641" s="272"/>
      <c r="H641" s="272"/>
      <c r="I641" s="272"/>
      <c r="J641" s="272"/>
      <c r="K641" s="5" t="s">
        <v>1952</v>
      </c>
      <c r="L641" s="1" t="s">
        <v>1953</v>
      </c>
      <c r="M641" s="290"/>
      <c r="N641" s="292"/>
    </row>
    <row r="642" spans="1:14" s="25" customFormat="1" ht="15" customHeight="1">
      <c r="A642" s="299"/>
      <c r="B642" s="272"/>
      <c r="C642" s="316" t="s">
        <v>3843</v>
      </c>
      <c r="D642" s="272"/>
      <c r="E642" s="272"/>
      <c r="F642" s="272"/>
      <c r="G642" s="272"/>
      <c r="H642" s="272"/>
      <c r="I642" s="272"/>
      <c r="J642" s="272"/>
      <c r="K642" s="5" t="s">
        <v>1954</v>
      </c>
      <c r="L642" s="1" t="s">
        <v>1955</v>
      </c>
      <c r="M642" s="289" t="s">
        <v>767</v>
      </c>
      <c r="N642" s="291" t="s">
        <v>3700</v>
      </c>
    </row>
    <row r="643" spans="1:14" s="25" customFormat="1" ht="25.5" customHeight="1">
      <c r="A643" s="299"/>
      <c r="B643" s="272"/>
      <c r="C643" s="316"/>
      <c r="D643" s="272"/>
      <c r="E643" s="272"/>
      <c r="F643" s="272"/>
      <c r="G643" s="272"/>
      <c r="H643" s="272"/>
      <c r="I643" s="272"/>
      <c r="J643" s="272"/>
      <c r="K643" s="2" t="s">
        <v>1956</v>
      </c>
      <c r="L643" s="4" t="s">
        <v>1957</v>
      </c>
      <c r="M643" s="290"/>
      <c r="N643" s="268"/>
    </row>
    <row r="644" spans="1:14" s="25" customFormat="1" ht="38.25">
      <c r="A644" s="299"/>
      <c r="B644" s="272"/>
      <c r="C644" s="316"/>
      <c r="D644" s="272"/>
      <c r="E644" s="272"/>
      <c r="F644" s="272"/>
      <c r="G644" s="272"/>
      <c r="H644" s="272"/>
      <c r="I644" s="272"/>
      <c r="J644" s="272"/>
      <c r="K644" s="2" t="s">
        <v>1958</v>
      </c>
      <c r="L644" s="4" t="s">
        <v>1959</v>
      </c>
      <c r="M644" s="1" t="s">
        <v>767</v>
      </c>
      <c r="N644" s="268"/>
    </row>
    <row r="645" spans="1:14" s="25" customFormat="1" ht="25.5">
      <c r="A645" s="299"/>
      <c r="B645" s="272"/>
      <c r="C645" s="316" t="s">
        <v>3843</v>
      </c>
      <c r="D645" s="272"/>
      <c r="E645" s="272"/>
      <c r="F645" s="272"/>
      <c r="G645" s="272"/>
      <c r="H645" s="272"/>
      <c r="I645" s="272"/>
      <c r="J645" s="272"/>
      <c r="K645" s="2" t="s">
        <v>1960</v>
      </c>
      <c r="L645" s="4" t="s">
        <v>1961</v>
      </c>
      <c r="M645" s="289" t="s">
        <v>767</v>
      </c>
      <c r="N645" s="268"/>
    </row>
    <row r="646" spans="1:14" s="25" customFormat="1" ht="38.25">
      <c r="A646" s="299"/>
      <c r="B646" s="272"/>
      <c r="C646" s="316"/>
      <c r="D646" s="272"/>
      <c r="E646" s="272"/>
      <c r="F646" s="272"/>
      <c r="G646" s="272"/>
      <c r="H646" s="272"/>
      <c r="I646" s="272"/>
      <c r="J646" s="272"/>
      <c r="K646" s="2" t="s">
        <v>1962</v>
      </c>
      <c r="L646" s="4" t="s">
        <v>1963</v>
      </c>
      <c r="M646" s="290"/>
      <c r="N646" s="268"/>
    </row>
    <row r="647" spans="1:14" s="25" customFormat="1" ht="25.5">
      <c r="A647" s="299"/>
      <c r="B647" s="272"/>
      <c r="C647" s="316"/>
      <c r="D647" s="272"/>
      <c r="E647" s="272"/>
      <c r="F647" s="272"/>
      <c r="G647" s="272"/>
      <c r="H647" s="272"/>
      <c r="I647" s="272"/>
      <c r="J647" s="272"/>
      <c r="K647" s="2" t="s">
        <v>1964</v>
      </c>
      <c r="L647" s="4" t="s">
        <v>1965</v>
      </c>
      <c r="M647" s="1" t="s">
        <v>767</v>
      </c>
      <c r="N647" s="268"/>
    </row>
    <row r="648" spans="1:14" s="25" customFormat="1" ht="25.5">
      <c r="A648" s="299"/>
      <c r="B648" s="272"/>
      <c r="C648" s="316" t="s">
        <v>3843</v>
      </c>
      <c r="D648" s="272"/>
      <c r="E648" s="272"/>
      <c r="F648" s="272"/>
      <c r="G648" s="272"/>
      <c r="H648" s="272"/>
      <c r="I648" s="272"/>
      <c r="J648" s="272"/>
      <c r="K648" s="2" t="s">
        <v>1966</v>
      </c>
      <c r="L648" s="4" t="s">
        <v>1967</v>
      </c>
      <c r="M648" s="1" t="s">
        <v>767</v>
      </c>
      <c r="N648" s="268"/>
    </row>
    <row r="649" spans="1:14" s="25" customFormat="1" ht="25.5">
      <c r="A649" s="299"/>
      <c r="B649" s="272"/>
      <c r="C649" s="316"/>
      <c r="D649" s="272"/>
      <c r="E649" s="272"/>
      <c r="F649" s="272"/>
      <c r="G649" s="272"/>
      <c r="H649" s="272"/>
      <c r="I649" s="272"/>
      <c r="J649" s="272"/>
      <c r="K649" s="2" t="s">
        <v>3703</v>
      </c>
      <c r="L649" s="4" t="s">
        <v>1968</v>
      </c>
      <c r="M649" s="1" t="s">
        <v>767</v>
      </c>
      <c r="N649" s="268"/>
    </row>
    <row r="650" spans="1:14" s="25" customFormat="1" ht="38.25" customHeight="1">
      <c r="A650" s="299"/>
      <c r="B650" s="272"/>
      <c r="C650" s="316"/>
      <c r="D650" s="272"/>
      <c r="E650" s="272"/>
      <c r="F650" s="272"/>
      <c r="G650" s="272"/>
      <c r="H650" s="272"/>
      <c r="I650" s="272"/>
      <c r="J650" s="272"/>
      <c r="K650" s="2" t="s">
        <v>1969</v>
      </c>
      <c r="L650" s="1" t="s">
        <v>1970</v>
      </c>
      <c r="M650" s="1" t="s">
        <v>767</v>
      </c>
      <c r="N650" s="268"/>
    </row>
    <row r="651" spans="1:14" s="25" customFormat="1" ht="25.5">
      <c r="A651" s="299"/>
      <c r="B651" s="272"/>
      <c r="C651" s="316" t="s">
        <v>3843</v>
      </c>
      <c r="D651" s="272"/>
      <c r="E651" s="272"/>
      <c r="F651" s="272"/>
      <c r="G651" s="272"/>
      <c r="H651" s="272"/>
      <c r="I651" s="272"/>
      <c r="J651" s="272"/>
      <c r="K651" s="2" t="s">
        <v>1971</v>
      </c>
      <c r="L651" s="1" t="s">
        <v>1972</v>
      </c>
      <c r="M651" s="1" t="s">
        <v>767</v>
      </c>
      <c r="N651" s="268"/>
    </row>
    <row r="652" spans="1:14" s="25" customFormat="1" ht="38.25">
      <c r="A652" s="299"/>
      <c r="B652" s="272"/>
      <c r="C652" s="316"/>
      <c r="D652" s="272"/>
      <c r="E652" s="272"/>
      <c r="F652" s="272"/>
      <c r="G652" s="272"/>
      <c r="H652" s="272"/>
      <c r="I652" s="272"/>
      <c r="J652" s="272"/>
      <c r="K652" s="2" t="s">
        <v>1973</v>
      </c>
      <c r="L652" s="1" t="s">
        <v>1974</v>
      </c>
      <c r="M652" s="1" t="s">
        <v>767</v>
      </c>
      <c r="N652" s="268"/>
    </row>
    <row r="653" spans="1:14" s="25" customFormat="1" ht="25.5">
      <c r="A653" s="299"/>
      <c r="B653" s="272"/>
      <c r="C653" s="316"/>
      <c r="D653" s="272"/>
      <c r="E653" s="272"/>
      <c r="F653" s="272"/>
      <c r="G653" s="272"/>
      <c r="H653" s="272"/>
      <c r="I653" s="272"/>
      <c r="J653" s="272"/>
      <c r="K653" s="2" t="s">
        <v>1975</v>
      </c>
      <c r="L653" s="1" t="s">
        <v>3123</v>
      </c>
      <c r="M653" s="1" t="s">
        <v>767</v>
      </c>
      <c r="N653" s="292"/>
    </row>
    <row r="654" spans="1:14" s="25" customFormat="1" ht="25.5">
      <c r="A654" s="299"/>
      <c r="B654" s="272"/>
      <c r="C654" s="316" t="s">
        <v>3843</v>
      </c>
      <c r="D654" s="272"/>
      <c r="E654" s="272"/>
      <c r="F654" s="272"/>
      <c r="G654" s="272"/>
      <c r="H654" s="272"/>
      <c r="I654" s="272"/>
      <c r="J654" s="272"/>
      <c r="K654" s="2" t="s">
        <v>1976</v>
      </c>
      <c r="L654" s="1" t="s">
        <v>1977</v>
      </c>
      <c r="M654" s="1" t="s">
        <v>767</v>
      </c>
      <c r="N654" s="291" t="s">
        <v>3700</v>
      </c>
    </row>
    <row r="655" spans="1:14" s="25" customFormat="1" ht="38.25">
      <c r="A655" s="299"/>
      <c r="B655" s="272"/>
      <c r="C655" s="316"/>
      <c r="D655" s="272"/>
      <c r="E655" s="272"/>
      <c r="F655" s="272"/>
      <c r="G655" s="272"/>
      <c r="H655" s="272"/>
      <c r="I655" s="272"/>
      <c r="J655" s="272"/>
      <c r="K655" s="2" t="s">
        <v>1978</v>
      </c>
      <c r="L655" s="1" t="s">
        <v>3129</v>
      </c>
      <c r="M655" s="1" t="s">
        <v>767</v>
      </c>
      <c r="N655" s="268"/>
    </row>
    <row r="656" spans="1:14" s="25" customFormat="1" ht="38.25">
      <c r="A656" s="299"/>
      <c r="B656" s="272"/>
      <c r="C656" s="316"/>
      <c r="D656" s="272"/>
      <c r="E656" s="272"/>
      <c r="F656" s="272"/>
      <c r="G656" s="272"/>
      <c r="H656" s="272"/>
      <c r="I656" s="272"/>
      <c r="J656" s="272"/>
      <c r="K656" s="2" t="s">
        <v>1979</v>
      </c>
      <c r="L656" s="1" t="s">
        <v>3375</v>
      </c>
      <c r="M656" s="1" t="s">
        <v>767</v>
      </c>
      <c r="N656" s="268"/>
    </row>
    <row r="657" spans="1:14" s="25" customFormat="1" ht="38.25">
      <c r="A657" s="299"/>
      <c r="B657" s="272"/>
      <c r="C657" s="316" t="s">
        <v>3843</v>
      </c>
      <c r="D657" s="272"/>
      <c r="E657" s="272"/>
      <c r="F657" s="272"/>
      <c r="G657" s="272"/>
      <c r="H657" s="272"/>
      <c r="I657" s="272"/>
      <c r="J657" s="272"/>
      <c r="K657" s="2" t="s">
        <v>1980</v>
      </c>
      <c r="L657" s="1" t="s">
        <v>1959</v>
      </c>
      <c r="M657" s="1" t="s">
        <v>767</v>
      </c>
      <c r="N657" s="268"/>
    </row>
    <row r="658" spans="1:14" s="25" customFormat="1" ht="38.25">
      <c r="A658" s="299"/>
      <c r="B658" s="272"/>
      <c r="C658" s="316"/>
      <c r="D658" s="272"/>
      <c r="E658" s="272"/>
      <c r="F658" s="272"/>
      <c r="G658" s="272"/>
      <c r="H658" s="272"/>
      <c r="I658" s="272"/>
      <c r="J658" s="272"/>
      <c r="K658" s="2" t="s">
        <v>1981</v>
      </c>
      <c r="L658" s="1" t="s">
        <v>1982</v>
      </c>
      <c r="M658" s="1" t="s">
        <v>767</v>
      </c>
      <c r="N658" s="268"/>
    </row>
    <row r="659" spans="1:14" s="25" customFormat="1" ht="38.25">
      <c r="A659" s="299"/>
      <c r="B659" s="272"/>
      <c r="C659" s="316"/>
      <c r="D659" s="272"/>
      <c r="E659" s="272"/>
      <c r="F659" s="272"/>
      <c r="G659" s="272"/>
      <c r="H659" s="272"/>
      <c r="I659" s="272"/>
      <c r="J659" s="272"/>
      <c r="K659" s="2" t="s">
        <v>1983</v>
      </c>
      <c r="L659" s="1" t="s">
        <v>1984</v>
      </c>
      <c r="M659" s="1" t="s">
        <v>767</v>
      </c>
      <c r="N659" s="268"/>
    </row>
    <row r="660" spans="1:14" s="25" customFormat="1" ht="25.5">
      <c r="A660" s="299"/>
      <c r="B660" s="272"/>
      <c r="C660" s="316" t="s">
        <v>3843</v>
      </c>
      <c r="D660" s="272"/>
      <c r="E660" s="272"/>
      <c r="F660" s="272"/>
      <c r="G660" s="272"/>
      <c r="H660" s="272"/>
      <c r="I660" s="272"/>
      <c r="J660" s="272"/>
      <c r="K660" s="2" t="s">
        <v>1985</v>
      </c>
      <c r="L660" s="1" t="s">
        <v>1986</v>
      </c>
      <c r="M660" s="1" t="s">
        <v>767</v>
      </c>
      <c r="N660" s="268"/>
    </row>
    <row r="661" spans="1:14" s="25" customFormat="1" ht="25.5">
      <c r="A661" s="299"/>
      <c r="B661" s="272"/>
      <c r="C661" s="316"/>
      <c r="D661" s="272"/>
      <c r="E661" s="272"/>
      <c r="F661" s="272"/>
      <c r="G661" s="272"/>
      <c r="H661" s="272"/>
      <c r="I661" s="272"/>
      <c r="J661" s="272"/>
      <c r="K661" s="2" t="s">
        <v>1987</v>
      </c>
      <c r="L661" s="1" t="s">
        <v>1988</v>
      </c>
      <c r="M661" s="1" t="s">
        <v>767</v>
      </c>
      <c r="N661" s="268"/>
    </row>
    <row r="662" spans="1:14" s="25" customFormat="1" ht="38.25">
      <c r="A662" s="299"/>
      <c r="B662" s="272"/>
      <c r="C662" s="316"/>
      <c r="D662" s="272"/>
      <c r="E662" s="272"/>
      <c r="F662" s="272"/>
      <c r="G662" s="272"/>
      <c r="H662" s="272"/>
      <c r="I662" s="272"/>
      <c r="J662" s="272"/>
      <c r="K662" s="2" t="s">
        <v>1989</v>
      </c>
      <c r="L662" s="1" t="s">
        <v>1990</v>
      </c>
      <c r="M662" s="1" t="s">
        <v>767</v>
      </c>
      <c r="N662" s="268"/>
    </row>
    <row r="663" spans="1:14" s="25" customFormat="1" ht="25.5">
      <c r="A663" s="299"/>
      <c r="B663" s="272"/>
      <c r="C663" s="316" t="s">
        <v>3843</v>
      </c>
      <c r="D663" s="272"/>
      <c r="E663" s="272"/>
      <c r="F663" s="272"/>
      <c r="G663" s="272"/>
      <c r="H663" s="272"/>
      <c r="I663" s="272"/>
      <c r="J663" s="272"/>
      <c r="K663" s="2" t="s">
        <v>1991</v>
      </c>
      <c r="L663" s="1" t="s">
        <v>1992</v>
      </c>
      <c r="M663" s="1" t="s">
        <v>767</v>
      </c>
      <c r="N663" s="268"/>
    </row>
    <row r="664" spans="1:14" s="25" customFormat="1" ht="26.25" thickBot="1">
      <c r="A664" s="299"/>
      <c r="B664" s="272"/>
      <c r="C664" s="316"/>
      <c r="D664" s="272"/>
      <c r="E664" s="272"/>
      <c r="F664" s="272"/>
      <c r="G664" s="272"/>
      <c r="H664" s="272"/>
      <c r="I664" s="272"/>
      <c r="J664" s="272"/>
      <c r="K664" s="115" t="s">
        <v>3370</v>
      </c>
      <c r="L664" s="20" t="s">
        <v>1993</v>
      </c>
      <c r="M664" s="20" t="s">
        <v>767</v>
      </c>
      <c r="N664" s="268"/>
    </row>
    <row r="665" spans="1:14" s="25" customFormat="1" ht="25.5" customHeight="1">
      <c r="A665" s="298">
        <v>15</v>
      </c>
      <c r="B665" s="300" t="s">
        <v>17</v>
      </c>
      <c r="C665" s="302" t="s">
        <v>3844</v>
      </c>
      <c r="D665" s="304" t="s">
        <v>3838</v>
      </c>
      <c r="E665" s="306" t="s">
        <v>3838</v>
      </c>
      <c r="F665" s="308" t="s">
        <v>3210</v>
      </c>
      <c r="G665" s="324" t="s">
        <v>2189</v>
      </c>
      <c r="H665" s="282" t="s">
        <v>3845</v>
      </c>
      <c r="I665" s="282" t="s">
        <v>3845</v>
      </c>
      <c r="J665" s="282"/>
      <c r="K665" s="179" t="s">
        <v>783</v>
      </c>
      <c r="L665" s="235" t="s">
        <v>784</v>
      </c>
      <c r="M665" s="282" t="s">
        <v>767</v>
      </c>
      <c r="N665" s="278" t="s">
        <v>194</v>
      </c>
    </row>
    <row r="666" spans="1:14" s="25" customFormat="1" ht="25.5">
      <c r="A666" s="299"/>
      <c r="B666" s="301"/>
      <c r="C666" s="303"/>
      <c r="D666" s="305"/>
      <c r="E666" s="307"/>
      <c r="F666" s="309"/>
      <c r="G666" s="325"/>
      <c r="H666" s="272"/>
      <c r="I666" s="272"/>
      <c r="J666" s="272"/>
      <c r="K666" s="5" t="s">
        <v>785</v>
      </c>
      <c r="L666" s="233" t="s">
        <v>786</v>
      </c>
      <c r="M666" s="272"/>
      <c r="N666" s="268"/>
    </row>
    <row r="667" spans="1:14" s="25" customFormat="1" ht="25.5">
      <c r="A667" s="272"/>
      <c r="B667" s="272"/>
      <c r="C667" s="316" t="s">
        <v>3844</v>
      </c>
      <c r="D667" s="272"/>
      <c r="E667" s="272"/>
      <c r="F667" s="272"/>
      <c r="G667" s="272"/>
      <c r="H667" s="272"/>
      <c r="I667" s="272"/>
      <c r="J667" s="272"/>
      <c r="K667" s="5" t="s">
        <v>787</v>
      </c>
      <c r="L667" s="233" t="s">
        <v>788</v>
      </c>
      <c r="M667" s="272"/>
      <c r="N667" s="268"/>
    </row>
    <row r="668" spans="1:14" s="25" customFormat="1" ht="25.5">
      <c r="A668" s="272"/>
      <c r="B668" s="272"/>
      <c r="C668" s="316"/>
      <c r="D668" s="272"/>
      <c r="E668" s="272"/>
      <c r="F668" s="272"/>
      <c r="G668" s="272"/>
      <c r="H668" s="272"/>
      <c r="I668" s="272"/>
      <c r="J668" s="272"/>
      <c r="K668" s="5" t="s">
        <v>789</v>
      </c>
      <c r="L668" s="233" t="s">
        <v>790</v>
      </c>
      <c r="M668" s="272"/>
      <c r="N668" s="268"/>
    </row>
    <row r="669" spans="1:14" s="25" customFormat="1" ht="25.5">
      <c r="A669" s="272"/>
      <c r="B669" s="272"/>
      <c r="C669" s="316"/>
      <c r="D669" s="272"/>
      <c r="E669" s="272"/>
      <c r="F669" s="272"/>
      <c r="G669" s="272"/>
      <c r="H669" s="272"/>
      <c r="I669" s="272"/>
      <c r="J669" s="272"/>
      <c r="K669" s="5" t="s">
        <v>791</v>
      </c>
      <c r="L669" s="233" t="s">
        <v>792</v>
      </c>
      <c r="M669" s="272"/>
      <c r="N669" s="268"/>
    </row>
    <row r="670" spans="1:14" s="25" customFormat="1" ht="25.5">
      <c r="A670" s="272"/>
      <c r="B670" s="272"/>
      <c r="C670" s="316" t="s">
        <v>3844</v>
      </c>
      <c r="D670" s="272"/>
      <c r="E670" s="272"/>
      <c r="F670" s="272"/>
      <c r="G670" s="272"/>
      <c r="H670" s="272"/>
      <c r="I670" s="272"/>
      <c r="J670" s="272"/>
      <c r="K670" s="5" t="s">
        <v>793</v>
      </c>
      <c r="L670" s="233" t="s">
        <v>794</v>
      </c>
      <c r="M670" s="272"/>
      <c r="N670" s="268"/>
    </row>
    <row r="671" spans="1:14" s="25" customFormat="1" ht="51">
      <c r="A671" s="272"/>
      <c r="B671" s="272"/>
      <c r="C671" s="316"/>
      <c r="D671" s="272"/>
      <c r="E671" s="272"/>
      <c r="F671" s="272"/>
      <c r="G671" s="272"/>
      <c r="H671" s="272"/>
      <c r="I671" s="272"/>
      <c r="J671" s="272"/>
      <c r="K671" s="5" t="s">
        <v>1994</v>
      </c>
      <c r="L671" s="233" t="s">
        <v>796</v>
      </c>
      <c r="M671" s="290"/>
      <c r="N671" s="292"/>
    </row>
    <row r="672" spans="1:14" s="25" customFormat="1" ht="25.5">
      <c r="A672" s="272"/>
      <c r="B672" s="272"/>
      <c r="C672" s="316"/>
      <c r="D672" s="272"/>
      <c r="E672" s="272"/>
      <c r="F672" s="272"/>
      <c r="G672" s="272"/>
      <c r="H672" s="272"/>
      <c r="I672" s="272"/>
      <c r="J672" s="272"/>
      <c r="K672" s="5" t="s">
        <v>799</v>
      </c>
      <c r="L672" s="233" t="s">
        <v>800</v>
      </c>
      <c r="M672" s="289" t="s">
        <v>767</v>
      </c>
      <c r="N672" s="291" t="s">
        <v>194</v>
      </c>
    </row>
    <row r="673" spans="1:14" s="25" customFormat="1" ht="25.5">
      <c r="A673" s="272"/>
      <c r="B673" s="272"/>
      <c r="C673" s="316" t="s">
        <v>3844</v>
      </c>
      <c r="D673" s="272"/>
      <c r="E673" s="272"/>
      <c r="F673" s="272"/>
      <c r="G673" s="272"/>
      <c r="H673" s="272"/>
      <c r="I673" s="272"/>
      <c r="J673" s="272"/>
      <c r="K673" s="5" t="s">
        <v>801</v>
      </c>
      <c r="L673" s="233" t="s">
        <v>802</v>
      </c>
      <c r="M673" s="272"/>
      <c r="N673" s="268"/>
    </row>
    <row r="674" spans="1:14" s="25" customFormat="1" ht="25.5">
      <c r="A674" s="272"/>
      <c r="B674" s="272"/>
      <c r="C674" s="316"/>
      <c r="D674" s="272"/>
      <c r="E674" s="272"/>
      <c r="F674" s="272"/>
      <c r="G674" s="272"/>
      <c r="H674" s="272"/>
      <c r="I674" s="272"/>
      <c r="J674" s="272"/>
      <c r="K674" s="5" t="s">
        <v>803</v>
      </c>
      <c r="L674" s="233" t="s">
        <v>804</v>
      </c>
      <c r="M674" s="272"/>
      <c r="N674" s="268"/>
    </row>
    <row r="675" spans="1:14" s="25" customFormat="1" ht="25.5">
      <c r="A675" s="272"/>
      <c r="B675" s="272"/>
      <c r="C675" s="316"/>
      <c r="D675" s="272"/>
      <c r="E675" s="272"/>
      <c r="F675" s="272"/>
      <c r="G675" s="272"/>
      <c r="H675" s="272"/>
      <c r="I675" s="272"/>
      <c r="J675" s="272"/>
      <c r="K675" s="5" t="s">
        <v>805</v>
      </c>
      <c r="L675" s="233" t="s">
        <v>806</v>
      </c>
      <c r="M675" s="272"/>
      <c r="N675" s="268"/>
    </row>
    <row r="676" spans="1:14" s="25" customFormat="1" ht="25.5">
      <c r="A676" s="272"/>
      <c r="B676" s="272"/>
      <c r="C676" s="316" t="s">
        <v>3844</v>
      </c>
      <c r="D676" s="272"/>
      <c r="E676" s="272"/>
      <c r="F676" s="272"/>
      <c r="G676" s="272"/>
      <c r="H676" s="272"/>
      <c r="I676" s="272"/>
      <c r="J676" s="272"/>
      <c r="K676" s="5" t="s">
        <v>807</v>
      </c>
      <c r="L676" s="233" t="s">
        <v>808</v>
      </c>
      <c r="M676" s="272"/>
      <c r="N676" s="268"/>
    </row>
    <row r="677" spans="1:14" s="25" customFormat="1" ht="38.25">
      <c r="A677" s="272"/>
      <c r="B677" s="272"/>
      <c r="C677" s="316"/>
      <c r="D677" s="272"/>
      <c r="E677" s="272"/>
      <c r="F677" s="272"/>
      <c r="G677" s="272"/>
      <c r="H677" s="272"/>
      <c r="I677" s="272"/>
      <c r="J677" s="272"/>
      <c r="K677" s="5" t="s">
        <v>809</v>
      </c>
      <c r="L677" s="233" t="s">
        <v>810</v>
      </c>
      <c r="M677" s="272"/>
      <c r="N677" s="268"/>
    </row>
    <row r="678" spans="1:14" s="25" customFormat="1" ht="38.25" customHeight="1">
      <c r="A678" s="272"/>
      <c r="B678" s="272"/>
      <c r="C678" s="316"/>
      <c r="D678" s="272"/>
      <c r="E678" s="272"/>
      <c r="F678" s="272"/>
      <c r="G678" s="272"/>
      <c r="H678" s="272"/>
      <c r="I678" s="272"/>
      <c r="J678" s="272"/>
      <c r="K678" s="5" t="s">
        <v>811</v>
      </c>
      <c r="L678" s="233" t="s">
        <v>812</v>
      </c>
      <c r="M678" s="272"/>
      <c r="N678" s="268"/>
    </row>
    <row r="679" spans="1:14" s="25" customFormat="1" ht="38.25">
      <c r="A679" s="272"/>
      <c r="B679" s="272"/>
      <c r="C679" s="316" t="s">
        <v>3844</v>
      </c>
      <c r="D679" s="272"/>
      <c r="E679" s="272"/>
      <c r="F679" s="272"/>
      <c r="G679" s="272"/>
      <c r="H679" s="272"/>
      <c r="I679" s="272"/>
      <c r="J679" s="272"/>
      <c r="K679" s="5" t="s">
        <v>813</v>
      </c>
      <c r="L679" s="233" t="s">
        <v>814</v>
      </c>
      <c r="M679" s="272"/>
      <c r="N679" s="268"/>
    </row>
    <row r="680" spans="1:14" s="25" customFormat="1" ht="25.5">
      <c r="A680" s="272"/>
      <c r="B680" s="272"/>
      <c r="C680" s="316"/>
      <c r="D680" s="272"/>
      <c r="E680" s="272"/>
      <c r="F680" s="272"/>
      <c r="G680" s="272"/>
      <c r="H680" s="272"/>
      <c r="I680" s="272"/>
      <c r="J680" s="272"/>
      <c r="K680" s="5" t="s">
        <v>815</v>
      </c>
      <c r="L680" s="233" t="s">
        <v>816</v>
      </c>
      <c r="M680" s="290"/>
      <c r="N680" s="292"/>
    </row>
    <row r="681" spans="1:14" s="25" customFormat="1" ht="25.5">
      <c r="A681" s="272"/>
      <c r="B681" s="272"/>
      <c r="C681" s="316"/>
      <c r="D681" s="272"/>
      <c r="E681" s="272"/>
      <c r="F681" s="272"/>
      <c r="G681" s="272"/>
      <c r="H681" s="272"/>
      <c r="I681" s="272"/>
      <c r="J681" s="272"/>
      <c r="K681" s="5" t="s">
        <v>817</v>
      </c>
      <c r="L681" s="233" t="s">
        <v>818</v>
      </c>
      <c r="M681" s="289" t="s">
        <v>767</v>
      </c>
      <c r="N681" s="291" t="s">
        <v>194</v>
      </c>
    </row>
    <row r="682" spans="1:14" s="25" customFormat="1" ht="25.5">
      <c r="A682" s="272"/>
      <c r="B682" s="272"/>
      <c r="C682" s="316" t="s">
        <v>3844</v>
      </c>
      <c r="D682" s="272"/>
      <c r="E682" s="272"/>
      <c r="F682" s="272"/>
      <c r="G682" s="272"/>
      <c r="H682" s="272"/>
      <c r="I682" s="272"/>
      <c r="J682" s="272"/>
      <c r="K682" s="5" t="s">
        <v>819</v>
      </c>
      <c r="L682" s="233" t="s">
        <v>820</v>
      </c>
      <c r="M682" s="272"/>
      <c r="N682" s="268"/>
    </row>
    <row r="683" spans="1:14" s="25" customFormat="1" ht="25.5">
      <c r="A683" s="272"/>
      <c r="B683" s="272"/>
      <c r="C683" s="316"/>
      <c r="D683" s="272"/>
      <c r="E683" s="272"/>
      <c r="F683" s="272"/>
      <c r="G683" s="272"/>
      <c r="H683" s="272"/>
      <c r="I683" s="272"/>
      <c r="J683" s="272"/>
      <c r="K683" s="5" t="s">
        <v>821</v>
      </c>
      <c r="L683" s="233" t="s">
        <v>822</v>
      </c>
      <c r="M683" s="272"/>
      <c r="N683" s="268"/>
    </row>
    <row r="684" spans="1:14" s="25" customFormat="1" ht="25.5">
      <c r="A684" s="272"/>
      <c r="B684" s="272"/>
      <c r="C684" s="316"/>
      <c r="D684" s="272"/>
      <c r="E684" s="272"/>
      <c r="F684" s="272"/>
      <c r="G684" s="272"/>
      <c r="H684" s="272"/>
      <c r="I684" s="272"/>
      <c r="J684" s="272"/>
      <c r="K684" s="5" t="s">
        <v>823</v>
      </c>
      <c r="L684" s="233" t="s">
        <v>824</v>
      </c>
      <c r="M684" s="272"/>
      <c r="N684" s="268"/>
    </row>
    <row r="685" spans="1:14" s="25" customFormat="1" ht="51">
      <c r="A685" s="272"/>
      <c r="B685" s="272"/>
      <c r="C685" s="316" t="s">
        <v>3844</v>
      </c>
      <c r="D685" s="272"/>
      <c r="E685" s="272"/>
      <c r="F685" s="272"/>
      <c r="G685" s="272"/>
      <c r="H685" s="272"/>
      <c r="I685" s="272"/>
      <c r="J685" s="272"/>
      <c r="K685" s="5" t="s">
        <v>825</v>
      </c>
      <c r="L685" s="233" t="s">
        <v>826</v>
      </c>
      <c r="M685" s="272"/>
      <c r="N685" s="268"/>
    </row>
    <row r="686" spans="1:14" s="25" customFormat="1" ht="38.25">
      <c r="A686" s="272"/>
      <c r="B686" s="272"/>
      <c r="C686" s="316"/>
      <c r="D686" s="272"/>
      <c r="E686" s="272"/>
      <c r="F686" s="272"/>
      <c r="G686" s="272"/>
      <c r="H686" s="272"/>
      <c r="I686" s="272"/>
      <c r="J686" s="272"/>
      <c r="K686" s="5" t="s">
        <v>827</v>
      </c>
      <c r="L686" s="233" t="s">
        <v>828</v>
      </c>
      <c r="M686" s="290"/>
      <c r="N686" s="292"/>
    </row>
    <row r="687" spans="1:14" s="25" customFormat="1" ht="25.5">
      <c r="A687" s="272"/>
      <c r="B687" s="272"/>
      <c r="C687" s="316"/>
      <c r="D687" s="272"/>
      <c r="E687" s="272"/>
      <c r="F687" s="272"/>
      <c r="G687" s="272"/>
      <c r="H687" s="272"/>
      <c r="I687" s="272"/>
      <c r="J687" s="272"/>
      <c r="K687" s="5" t="s">
        <v>829</v>
      </c>
      <c r="L687" s="233" t="s">
        <v>830</v>
      </c>
      <c r="M687" s="289" t="s">
        <v>767</v>
      </c>
      <c r="N687" s="291" t="s">
        <v>194</v>
      </c>
    </row>
    <row r="688" spans="1:14" s="25" customFormat="1" ht="25.5">
      <c r="A688" s="272"/>
      <c r="B688" s="272"/>
      <c r="C688" s="316" t="s">
        <v>3844</v>
      </c>
      <c r="D688" s="272"/>
      <c r="E688" s="272"/>
      <c r="F688" s="272"/>
      <c r="G688" s="272"/>
      <c r="H688" s="272"/>
      <c r="I688" s="272"/>
      <c r="J688" s="272"/>
      <c r="K688" s="5" t="s">
        <v>831</v>
      </c>
      <c r="L688" s="233" t="s">
        <v>832</v>
      </c>
      <c r="M688" s="272"/>
      <c r="N688" s="268"/>
    </row>
    <row r="689" spans="1:14" s="25" customFormat="1" ht="25.5">
      <c r="A689" s="272"/>
      <c r="B689" s="272"/>
      <c r="C689" s="316"/>
      <c r="D689" s="272"/>
      <c r="E689" s="272"/>
      <c r="F689" s="272"/>
      <c r="G689" s="272"/>
      <c r="H689" s="272"/>
      <c r="I689" s="272"/>
      <c r="J689" s="272"/>
      <c r="K689" s="5" t="s">
        <v>833</v>
      </c>
      <c r="L689" s="233" t="s">
        <v>834</v>
      </c>
      <c r="M689" s="272"/>
      <c r="N689" s="268"/>
    </row>
    <row r="690" spans="1:14" s="25" customFormat="1" ht="25.5">
      <c r="A690" s="272"/>
      <c r="B690" s="272"/>
      <c r="C690" s="316"/>
      <c r="D690" s="272"/>
      <c r="E690" s="272"/>
      <c r="F690" s="272"/>
      <c r="G690" s="272"/>
      <c r="H690" s="272"/>
      <c r="I690" s="272"/>
      <c r="J690" s="272"/>
      <c r="K690" s="5" t="s">
        <v>835</v>
      </c>
      <c r="L690" s="233" t="s">
        <v>836</v>
      </c>
      <c r="M690" s="272"/>
      <c r="N690" s="268"/>
    </row>
    <row r="691" spans="1:14" s="25" customFormat="1" ht="25.5">
      <c r="A691" s="272"/>
      <c r="B691" s="272"/>
      <c r="C691" s="316" t="s">
        <v>3844</v>
      </c>
      <c r="D691" s="272"/>
      <c r="E691" s="272"/>
      <c r="F691" s="272"/>
      <c r="G691" s="272"/>
      <c r="H691" s="272"/>
      <c r="I691" s="272"/>
      <c r="J691" s="272"/>
      <c r="K691" s="5" t="s">
        <v>837</v>
      </c>
      <c r="L691" s="233" t="s">
        <v>838</v>
      </c>
      <c r="M691" s="272"/>
      <c r="N691" s="268"/>
    </row>
    <row r="692" spans="1:14" s="25" customFormat="1" ht="25.5">
      <c r="A692" s="272"/>
      <c r="B692" s="272"/>
      <c r="C692" s="316"/>
      <c r="D692" s="272"/>
      <c r="E692" s="272"/>
      <c r="F692" s="272"/>
      <c r="G692" s="272"/>
      <c r="H692" s="272"/>
      <c r="I692" s="272"/>
      <c r="J692" s="272"/>
      <c r="K692" s="5" t="s">
        <v>839</v>
      </c>
      <c r="L692" s="233" t="s">
        <v>840</v>
      </c>
      <c r="M692" s="272"/>
      <c r="N692" s="268"/>
    </row>
    <row r="693" spans="1:14" s="25" customFormat="1" ht="25.5">
      <c r="A693" s="272"/>
      <c r="B693" s="272"/>
      <c r="C693" s="316"/>
      <c r="D693" s="272"/>
      <c r="E693" s="272"/>
      <c r="F693" s="272"/>
      <c r="G693" s="272"/>
      <c r="H693" s="272"/>
      <c r="I693" s="272"/>
      <c r="J693" s="272"/>
      <c r="K693" s="5" t="s">
        <v>841</v>
      </c>
      <c r="L693" s="233" t="s">
        <v>842</v>
      </c>
      <c r="M693" s="272"/>
      <c r="N693" s="268"/>
    </row>
    <row r="694" spans="1:14" s="25" customFormat="1" ht="25.5">
      <c r="A694" s="272"/>
      <c r="B694" s="272"/>
      <c r="C694" s="316" t="s">
        <v>3844</v>
      </c>
      <c r="D694" s="272"/>
      <c r="E694" s="272"/>
      <c r="F694" s="272"/>
      <c r="G694" s="272"/>
      <c r="H694" s="272"/>
      <c r="I694" s="272"/>
      <c r="J694" s="272"/>
      <c r="K694" s="5" t="s">
        <v>843</v>
      </c>
      <c r="L694" s="233" t="s">
        <v>844</v>
      </c>
      <c r="M694" s="272"/>
      <c r="N694" s="268"/>
    </row>
    <row r="695" spans="1:14" s="25" customFormat="1" ht="51">
      <c r="A695" s="272"/>
      <c r="B695" s="272"/>
      <c r="C695" s="316"/>
      <c r="D695" s="272"/>
      <c r="E695" s="272"/>
      <c r="F695" s="272"/>
      <c r="G695" s="272"/>
      <c r="H695" s="272"/>
      <c r="I695" s="272"/>
      <c r="J695" s="272"/>
      <c r="K695" s="5" t="s">
        <v>845</v>
      </c>
      <c r="L695" s="233" t="s">
        <v>846</v>
      </c>
      <c r="M695" s="272"/>
      <c r="N695" s="268"/>
    </row>
    <row r="696" spans="1:14" s="25" customFormat="1" ht="38.25">
      <c r="A696" s="272"/>
      <c r="B696" s="272"/>
      <c r="C696" s="316"/>
      <c r="D696" s="272"/>
      <c r="E696" s="272"/>
      <c r="F696" s="272"/>
      <c r="G696" s="272"/>
      <c r="H696" s="272"/>
      <c r="I696" s="272"/>
      <c r="J696" s="272"/>
      <c r="K696" s="5" t="s">
        <v>847</v>
      </c>
      <c r="L696" s="233" t="s">
        <v>848</v>
      </c>
      <c r="M696" s="290"/>
      <c r="N696" s="292"/>
    </row>
    <row r="697" spans="1:14" s="25" customFormat="1" ht="25.5">
      <c r="A697" s="272"/>
      <c r="B697" s="272"/>
      <c r="C697" s="316" t="s">
        <v>3844</v>
      </c>
      <c r="D697" s="272"/>
      <c r="E697" s="272"/>
      <c r="F697" s="272"/>
      <c r="G697" s="272"/>
      <c r="H697" s="272"/>
      <c r="I697" s="272"/>
      <c r="J697" s="272"/>
      <c r="K697" s="5" t="s">
        <v>1995</v>
      </c>
      <c r="L697" s="233" t="s">
        <v>850</v>
      </c>
      <c r="M697" s="1" t="s">
        <v>767</v>
      </c>
      <c r="N697" s="291" t="s">
        <v>194</v>
      </c>
    </row>
    <row r="698" spans="1:14" s="25" customFormat="1" ht="25.5">
      <c r="A698" s="272"/>
      <c r="B698" s="272"/>
      <c r="C698" s="316"/>
      <c r="D698" s="272"/>
      <c r="E698" s="272"/>
      <c r="F698" s="272"/>
      <c r="G698" s="272"/>
      <c r="H698" s="272"/>
      <c r="I698" s="272"/>
      <c r="J698" s="272"/>
      <c r="K698" s="5" t="s">
        <v>851</v>
      </c>
      <c r="L698" s="233" t="s">
        <v>852</v>
      </c>
      <c r="M698" s="1" t="s">
        <v>767</v>
      </c>
      <c r="N698" s="268"/>
    </row>
    <row r="699" spans="1:14" s="25" customFormat="1" ht="38.25">
      <c r="A699" s="272"/>
      <c r="B699" s="272"/>
      <c r="C699" s="316"/>
      <c r="D699" s="272"/>
      <c r="E699" s="272"/>
      <c r="F699" s="272"/>
      <c r="G699" s="272"/>
      <c r="H699" s="272"/>
      <c r="I699" s="272"/>
      <c r="J699" s="272"/>
      <c r="K699" s="5" t="s">
        <v>853</v>
      </c>
      <c r="L699" s="233" t="s">
        <v>854</v>
      </c>
      <c r="M699" s="289" t="s">
        <v>767</v>
      </c>
      <c r="N699" s="268"/>
    </row>
    <row r="700" spans="1:14" s="25" customFormat="1" ht="25.5" customHeight="1">
      <c r="A700" s="272"/>
      <c r="B700" s="272"/>
      <c r="C700" s="316" t="s">
        <v>3844</v>
      </c>
      <c r="D700" s="272"/>
      <c r="E700" s="272"/>
      <c r="F700" s="272"/>
      <c r="G700" s="272"/>
      <c r="H700" s="272"/>
      <c r="I700" s="272"/>
      <c r="J700" s="272"/>
      <c r="K700" s="5" t="s">
        <v>855</v>
      </c>
      <c r="L700" s="233" t="s">
        <v>856</v>
      </c>
      <c r="M700" s="272"/>
      <c r="N700" s="268"/>
    </row>
    <row r="701" spans="1:14" s="25" customFormat="1" ht="25.5" customHeight="1">
      <c r="A701" s="272"/>
      <c r="B701" s="272"/>
      <c r="C701" s="316"/>
      <c r="D701" s="272"/>
      <c r="E701" s="272"/>
      <c r="F701" s="272"/>
      <c r="G701" s="272"/>
      <c r="H701" s="272"/>
      <c r="I701" s="272"/>
      <c r="J701" s="272"/>
      <c r="K701" s="5" t="s">
        <v>857</v>
      </c>
      <c r="L701" s="233" t="s">
        <v>858</v>
      </c>
      <c r="M701" s="272"/>
      <c r="N701" s="268"/>
    </row>
    <row r="702" spans="1:14" s="25" customFormat="1" ht="63.75">
      <c r="A702" s="272"/>
      <c r="B702" s="272"/>
      <c r="C702" s="316"/>
      <c r="D702" s="272"/>
      <c r="E702" s="272"/>
      <c r="F702" s="272"/>
      <c r="G702" s="272"/>
      <c r="H702" s="272"/>
      <c r="I702" s="272"/>
      <c r="J702" s="272"/>
      <c r="K702" s="5" t="s">
        <v>859</v>
      </c>
      <c r="L702" s="233" t="s">
        <v>860</v>
      </c>
      <c r="M702" s="290"/>
      <c r="N702" s="292"/>
    </row>
    <row r="703" spans="1:14" s="25" customFormat="1" ht="15" customHeight="1">
      <c r="A703" s="272"/>
      <c r="B703" s="272"/>
      <c r="C703" s="316" t="s">
        <v>3844</v>
      </c>
      <c r="D703" s="272"/>
      <c r="E703" s="272"/>
      <c r="F703" s="272"/>
      <c r="G703" s="272"/>
      <c r="H703" s="272"/>
      <c r="I703" s="272"/>
      <c r="J703" s="272"/>
      <c r="K703" s="5" t="s">
        <v>1996</v>
      </c>
      <c r="L703" s="233" t="s">
        <v>862</v>
      </c>
      <c r="M703" s="289" t="s">
        <v>767</v>
      </c>
      <c r="N703" s="291" t="s">
        <v>194</v>
      </c>
    </row>
    <row r="704" spans="1:14" s="25" customFormat="1" ht="25.5">
      <c r="A704" s="272"/>
      <c r="B704" s="272"/>
      <c r="C704" s="316"/>
      <c r="D704" s="272"/>
      <c r="E704" s="272"/>
      <c r="F704" s="272"/>
      <c r="G704" s="272"/>
      <c r="H704" s="272"/>
      <c r="I704" s="272"/>
      <c r="J704" s="272"/>
      <c r="K704" s="5" t="s">
        <v>863</v>
      </c>
      <c r="L704" s="233" t="s">
        <v>864</v>
      </c>
      <c r="M704" s="272"/>
      <c r="N704" s="268"/>
    </row>
    <row r="705" spans="1:14" s="25" customFormat="1" ht="15" customHeight="1">
      <c r="A705" s="272"/>
      <c r="B705" s="272"/>
      <c r="C705" s="316"/>
      <c r="D705" s="272"/>
      <c r="E705" s="272"/>
      <c r="F705" s="272"/>
      <c r="G705" s="272"/>
      <c r="H705" s="272"/>
      <c r="I705" s="272"/>
      <c r="J705" s="272"/>
      <c r="K705" s="5" t="s">
        <v>865</v>
      </c>
      <c r="L705" s="233" t="s">
        <v>866</v>
      </c>
      <c r="M705" s="272"/>
      <c r="N705" s="268"/>
    </row>
    <row r="706" spans="1:14" s="25" customFormat="1" ht="15" customHeight="1">
      <c r="A706" s="272"/>
      <c r="B706" s="272"/>
      <c r="C706" s="316" t="s">
        <v>3844</v>
      </c>
      <c r="D706" s="272"/>
      <c r="E706" s="272"/>
      <c r="F706" s="272"/>
      <c r="G706" s="272"/>
      <c r="H706" s="272"/>
      <c r="I706" s="272"/>
      <c r="J706" s="272"/>
      <c r="K706" s="5" t="s">
        <v>867</v>
      </c>
      <c r="L706" s="233" t="s">
        <v>868</v>
      </c>
      <c r="M706" s="272"/>
      <c r="N706" s="268"/>
    </row>
    <row r="707" spans="1:14" s="25" customFormat="1" ht="15" customHeight="1">
      <c r="A707" s="272"/>
      <c r="B707" s="272"/>
      <c r="C707" s="316"/>
      <c r="D707" s="272"/>
      <c r="E707" s="272"/>
      <c r="F707" s="272"/>
      <c r="G707" s="272"/>
      <c r="H707" s="272"/>
      <c r="I707" s="272"/>
      <c r="J707" s="272"/>
      <c r="K707" s="5" t="s">
        <v>869</v>
      </c>
      <c r="L707" s="233" t="s">
        <v>870</v>
      </c>
      <c r="M707" s="272"/>
      <c r="N707" s="268"/>
    </row>
    <row r="708" spans="1:14" s="25" customFormat="1" ht="15" customHeight="1">
      <c r="A708" s="272"/>
      <c r="B708" s="272"/>
      <c r="C708" s="316"/>
      <c r="D708" s="272"/>
      <c r="E708" s="272"/>
      <c r="F708" s="272"/>
      <c r="G708" s="272"/>
      <c r="H708" s="272"/>
      <c r="I708" s="272"/>
      <c r="J708" s="272"/>
      <c r="K708" s="5" t="s">
        <v>190</v>
      </c>
      <c r="L708" s="233" t="s">
        <v>871</v>
      </c>
      <c r="M708" s="272"/>
      <c r="N708" s="268"/>
    </row>
    <row r="709" spans="1:14" s="25" customFormat="1" ht="25.5">
      <c r="A709" s="272"/>
      <c r="B709" s="272"/>
      <c r="C709" s="316" t="s">
        <v>3844</v>
      </c>
      <c r="D709" s="272"/>
      <c r="E709" s="272"/>
      <c r="F709" s="272"/>
      <c r="G709" s="272"/>
      <c r="H709" s="272"/>
      <c r="I709" s="272"/>
      <c r="J709" s="272"/>
      <c r="K709" s="5" t="s">
        <v>872</v>
      </c>
      <c r="L709" s="233" t="s">
        <v>873</v>
      </c>
      <c r="M709" s="290"/>
      <c r="N709" s="268"/>
    </row>
    <row r="710" spans="1:14" s="25" customFormat="1" ht="25.5">
      <c r="A710" s="272"/>
      <c r="B710" s="272"/>
      <c r="C710" s="316"/>
      <c r="D710" s="272"/>
      <c r="E710" s="272"/>
      <c r="F710" s="272"/>
      <c r="G710" s="272"/>
      <c r="H710" s="272"/>
      <c r="I710" s="272"/>
      <c r="J710" s="272"/>
      <c r="K710" s="5" t="s">
        <v>874</v>
      </c>
      <c r="L710" s="233" t="s">
        <v>875</v>
      </c>
      <c r="M710" s="1" t="s">
        <v>767</v>
      </c>
      <c r="N710" s="268"/>
    </row>
    <row r="711" spans="1:14" s="25" customFormat="1" ht="25.5">
      <c r="A711" s="272"/>
      <c r="B711" s="272"/>
      <c r="C711" s="316"/>
      <c r="D711" s="272"/>
      <c r="E711" s="272"/>
      <c r="F711" s="272"/>
      <c r="G711" s="272"/>
      <c r="H711" s="272"/>
      <c r="I711" s="272"/>
      <c r="J711" s="272"/>
      <c r="K711" s="5" t="s">
        <v>1997</v>
      </c>
      <c r="L711" s="233" t="s">
        <v>877</v>
      </c>
      <c r="M711" s="289" t="s">
        <v>767</v>
      </c>
      <c r="N711" s="268"/>
    </row>
    <row r="712" spans="1:14" s="25" customFormat="1" ht="25.5">
      <c r="A712" s="272"/>
      <c r="B712" s="272"/>
      <c r="C712" s="316" t="s">
        <v>3844</v>
      </c>
      <c r="D712" s="272"/>
      <c r="E712" s="272"/>
      <c r="F712" s="272"/>
      <c r="G712" s="272"/>
      <c r="H712" s="272"/>
      <c r="I712" s="272"/>
      <c r="J712" s="272"/>
      <c r="K712" s="5" t="s">
        <v>1998</v>
      </c>
      <c r="L712" s="233" t="s">
        <v>879</v>
      </c>
      <c r="M712" s="272"/>
      <c r="N712" s="268"/>
    </row>
    <row r="713" spans="1:14" s="25" customFormat="1" ht="38.25">
      <c r="A713" s="272"/>
      <c r="B713" s="272"/>
      <c r="C713" s="316"/>
      <c r="D713" s="272"/>
      <c r="E713" s="272"/>
      <c r="F713" s="272"/>
      <c r="G713" s="272"/>
      <c r="H713" s="272"/>
      <c r="I713" s="272"/>
      <c r="J713" s="272"/>
      <c r="K713" s="5" t="s">
        <v>880</v>
      </c>
      <c r="L713" s="233" t="s">
        <v>881</v>
      </c>
      <c r="M713" s="272"/>
      <c r="N713" s="268"/>
    </row>
    <row r="714" spans="1:14" s="25" customFormat="1" ht="25.5">
      <c r="A714" s="272"/>
      <c r="B714" s="272"/>
      <c r="C714" s="316"/>
      <c r="D714" s="272"/>
      <c r="E714" s="272"/>
      <c r="F714" s="272"/>
      <c r="G714" s="272"/>
      <c r="H714" s="272"/>
      <c r="I714" s="272"/>
      <c r="J714" s="272"/>
      <c r="K714" s="5" t="s">
        <v>882</v>
      </c>
      <c r="L714" s="233" t="s">
        <v>883</v>
      </c>
      <c r="M714" s="290"/>
      <c r="N714" s="292"/>
    </row>
    <row r="715" spans="1:14" s="25" customFormat="1" ht="25.5">
      <c r="A715" s="272"/>
      <c r="B715" s="272"/>
      <c r="C715" s="316" t="s">
        <v>3844</v>
      </c>
      <c r="D715" s="272"/>
      <c r="E715" s="272"/>
      <c r="F715" s="272"/>
      <c r="G715" s="272"/>
      <c r="H715" s="272"/>
      <c r="I715" s="272"/>
      <c r="J715" s="272"/>
      <c r="K715" s="5" t="s">
        <v>884</v>
      </c>
      <c r="L715" s="233" t="s">
        <v>885</v>
      </c>
      <c r="M715" s="289" t="s">
        <v>767</v>
      </c>
      <c r="N715" s="291" t="s">
        <v>194</v>
      </c>
    </row>
    <row r="716" spans="1:14" s="25" customFormat="1" ht="25.5">
      <c r="A716" s="272"/>
      <c r="B716" s="272"/>
      <c r="C716" s="316"/>
      <c r="D716" s="272"/>
      <c r="E716" s="272"/>
      <c r="F716" s="272"/>
      <c r="G716" s="272"/>
      <c r="H716" s="272"/>
      <c r="I716" s="272"/>
      <c r="J716" s="272"/>
      <c r="K716" s="5" t="s">
        <v>886</v>
      </c>
      <c r="L716" s="233" t="s">
        <v>887</v>
      </c>
      <c r="M716" s="272"/>
      <c r="N716" s="268"/>
    </row>
    <row r="717" spans="1:14" s="25" customFormat="1" ht="25.5">
      <c r="A717" s="272"/>
      <c r="B717" s="272"/>
      <c r="C717" s="316"/>
      <c r="D717" s="272"/>
      <c r="E717" s="272"/>
      <c r="F717" s="272"/>
      <c r="G717" s="272"/>
      <c r="H717" s="272"/>
      <c r="I717" s="272"/>
      <c r="J717" s="272"/>
      <c r="K717" s="5" t="s">
        <v>888</v>
      </c>
      <c r="L717" s="233" t="s">
        <v>889</v>
      </c>
      <c r="M717" s="272"/>
      <c r="N717" s="268"/>
    </row>
    <row r="718" spans="1:14" s="25" customFormat="1" ht="25.5">
      <c r="A718" s="272"/>
      <c r="B718" s="272"/>
      <c r="C718" s="316" t="s">
        <v>3844</v>
      </c>
      <c r="D718" s="272"/>
      <c r="E718" s="272"/>
      <c r="F718" s="272"/>
      <c r="G718" s="272"/>
      <c r="H718" s="272"/>
      <c r="I718" s="272"/>
      <c r="J718" s="272"/>
      <c r="K718" s="5" t="s">
        <v>890</v>
      </c>
      <c r="L718" s="233" t="s">
        <v>891</v>
      </c>
      <c r="M718" s="272"/>
      <c r="N718" s="268"/>
    </row>
    <row r="719" spans="1:14" s="25" customFormat="1" ht="38.25">
      <c r="A719" s="272"/>
      <c r="B719" s="272"/>
      <c r="C719" s="316"/>
      <c r="D719" s="272"/>
      <c r="E719" s="272"/>
      <c r="F719" s="272"/>
      <c r="G719" s="272"/>
      <c r="H719" s="272"/>
      <c r="I719" s="272"/>
      <c r="J719" s="272"/>
      <c r="K719" s="5" t="s">
        <v>892</v>
      </c>
      <c r="L719" s="233" t="s">
        <v>893</v>
      </c>
      <c r="M719" s="272"/>
      <c r="N719" s="268"/>
    </row>
    <row r="720" spans="1:14" s="25" customFormat="1" ht="25.5">
      <c r="A720" s="272"/>
      <c r="B720" s="272"/>
      <c r="C720" s="316"/>
      <c r="D720" s="272"/>
      <c r="E720" s="272"/>
      <c r="F720" s="272"/>
      <c r="G720" s="272"/>
      <c r="H720" s="272"/>
      <c r="I720" s="272"/>
      <c r="J720" s="272"/>
      <c r="K720" s="5" t="s">
        <v>894</v>
      </c>
      <c r="L720" s="233" t="s">
        <v>895</v>
      </c>
      <c r="M720" s="272"/>
      <c r="N720" s="268"/>
    </row>
    <row r="721" spans="1:14" s="25" customFormat="1" ht="51">
      <c r="A721" s="272"/>
      <c r="B721" s="272"/>
      <c r="C721" s="316" t="s">
        <v>3844</v>
      </c>
      <c r="D721" s="272"/>
      <c r="E721" s="272"/>
      <c r="F721" s="272"/>
      <c r="G721" s="272"/>
      <c r="H721" s="272"/>
      <c r="I721" s="272"/>
      <c r="J721" s="272"/>
      <c r="K721" s="5" t="s">
        <v>1999</v>
      </c>
      <c r="L721" s="233" t="s">
        <v>897</v>
      </c>
      <c r="M721" s="272"/>
      <c r="N721" s="268"/>
    </row>
    <row r="722" spans="1:14" s="25" customFormat="1" ht="25.5" customHeight="1">
      <c r="A722" s="272"/>
      <c r="B722" s="272"/>
      <c r="C722" s="316"/>
      <c r="D722" s="272"/>
      <c r="E722" s="272"/>
      <c r="F722" s="272"/>
      <c r="G722" s="272"/>
      <c r="H722" s="272"/>
      <c r="I722" s="272"/>
      <c r="J722" s="272"/>
      <c r="K722" s="5" t="s">
        <v>898</v>
      </c>
      <c r="L722" s="233" t="s">
        <v>899</v>
      </c>
      <c r="M722" s="290"/>
      <c r="N722" s="292"/>
    </row>
    <row r="723" spans="1:14" s="25" customFormat="1" ht="25.5" customHeight="1">
      <c r="A723" s="272"/>
      <c r="B723" s="272"/>
      <c r="C723" s="316"/>
      <c r="D723" s="272"/>
      <c r="E723" s="272"/>
      <c r="F723" s="272"/>
      <c r="G723" s="272"/>
      <c r="H723" s="272"/>
      <c r="I723" s="272"/>
      <c r="J723" s="272"/>
      <c r="K723" s="5" t="s">
        <v>900</v>
      </c>
      <c r="L723" s="233" t="s">
        <v>901</v>
      </c>
      <c r="M723" s="289" t="s">
        <v>767</v>
      </c>
      <c r="N723" s="291" t="s">
        <v>194</v>
      </c>
    </row>
    <row r="724" spans="1:14" s="25" customFormat="1" ht="25.5">
      <c r="A724" s="272"/>
      <c r="B724" s="272"/>
      <c r="C724" s="316" t="s">
        <v>3844</v>
      </c>
      <c r="D724" s="272"/>
      <c r="E724" s="272"/>
      <c r="F724" s="272"/>
      <c r="G724" s="272"/>
      <c r="H724" s="272"/>
      <c r="I724" s="272"/>
      <c r="J724" s="272"/>
      <c r="K724" s="5" t="s">
        <v>902</v>
      </c>
      <c r="L724" s="233" t="s">
        <v>903</v>
      </c>
      <c r="M724" s="272"/>
      <c r="N724" s="268"/>
    </row>
    <row r="725" spans="1:14" s="25" customFormat="1" ht="51">
      <c r="A725" s="272"/>
      <c r="B725" s="272"/>
      <c r="C725" s="316"/>
      <c r="D725" s="272"/>
      <c r="E725" s="272"/>
      <c r="F725" s="272"/>
      <c r="G725" s="272"/>
      <c r="H725" s="272"/>
      <c r="I725" s="272"/>
      <c r="J725" s="272"/>
      <c r="K725" s="5" t="s">
        <v>904</v>
      </c>
      <c r="L725" s="233" t="s">
        <v>2653</v>
      </c>
      <c r="M725" s="290"/>
      <c r="N725" s="268"/>
    </row>
    <row r="726" spans="1:14" s="25" customFormat="1" ht="25.5">
      <c r="A726" s="272"/>
      <c r="B726" s="272"/>
      <c r="C726" s="316"/>
      <c r="D726" s="272"/>
      <c r="E726" s="272"/>
      <c r="F726" s="272"/>
      <c r="G726" s="272"/>
      <c r="H726" s="272"/>
      <c r="I726" s="272"/>
      <c r="J726" s="272"/>
      <c r="K726" s="5" t="s">
        <v>2000</v>
      </c>
      <c r="L726" s="233" t="s">
        <v>957</v>
      </c>
      <c r="M726" s="1" t="s">
        <v>767</v>
      </c>
      <c r="N726" s="268"/>
    </row>
    <row r="727" spans="1:14" s="25" customFormat="1" ht="25.5">
      <c r="A727" s="272"/>
      <c r="B727" s="272"/>
      <c r="C727" s="316" t="s">
        <v>3844</v>
      </c>
      <c r="D727" s="272"/>
      <c r="E727" s="272"/>
      <c r="F727" s="272"/>
      <c r="G727" s="272"/>
      <c r="H727" s="272"/>
      <c r="I727" s="272"/>
      <c r="J727" s="272"/>
      <c r="K727" s="5" t="s">
        <v>958</v>
      </c>
      <c r="L727" s="233" t="s">
        <v>959</v>
      </c>
      <c r="M727" s="289" t="s">
        <v>767</v>
      </c>
      <c r="N727" s="268"/>
    </row>
    <row r="728" spans="1:14" s="25" customFormat="1" ht="25.5">
      <c r="A728" s="272"/>
      <c r="B728" s="272"/>
      <c r="C728" s="316"/>
      <c r="D728" s="272"/>
      <c r="E728" s="272"/>
      <c r="F728" s="272"/>
      <c r="G728" s="272"/>
      <c r="H728" s="272"/>
      <c r="I728" s="272"/>
      <c r="J728" s="272"/>
      <c r="K728" s="5" t="s">
        <v>2001</v>
      </c>
      <c r="L728" s="233" t="s">
        <v>961</v>
      </c>
      <c r="M728" s="272"/>
      <c r="N728" s="268"/>
    </row>
    <row r="729" spans="1:14" s="25" customFormat="1" ht="25.5">
      <c r="A729" s="272"/>
      <c r="B729" s="272"/>
      <c r="C729" s="316"/>
      <c r="D729" s="272"/>
      <c r="E729" s="272"/>
      <c r="F729" s="272"/>
      <c r="G729" s="272"/>
      <c r="H729" s="272"/>
      <c r="I729" s="272"/>
      <c r="J729" s="272"/>
      <c r="K729" s="5" t="s">
        <v>2002</v>
      </c>
      <c r="L729" s="233" t="s">
        <v>963</v>
      </c>
      <c r="M729" s="272"/>
      <c r="N729" s="268"/>
    </row>
    <row r="730" spans="1:14" s="25" customFormat="1" ht="25.5">
      <c r="A730" s="272"/>
      <c r="B730" s="272"/>
      <c r="C730" s="316" t="s">
        <v>3844</v>
      </c>
      <c r="D730" s="272"/>
      <c r="E730" s="272"/>
      <c r="F730" s="272"/>
      <c r="G730" s="272"/>
      <c r="H730" s="272"/>
      <c r="I730" s="272"/>
      <c r="J730" s="272"/>
      <c r="K730" s="5" t="s">
        <v>2003</v>
      </c>
      <c r="L730" s="233" t="s">
        <v>965</v>
      </c>
      <c r="M730" s="272"/>
      <c r="N730" s="268"/>
    </row>
    <row r="731" spans="1:14" s="25" customFormat="1" ht="51">
      <c r="A731" s="272"/>
      <c r="B731" s="272"/>
      <c r="C731" s="316"/>
      <c r="D731" s="272"/>
      <c r="E731" s="272"/>
      <c r="F731" s="272"/>
      <c r="G731" s="272"/>
      <c r="H731" s="272"/>
      <c r="I731" s="272"/>
      <c r="J731" s="272"/>
      <c r="K731" s="5" t="s">
        <v>2004</v>
      </c>
      <c r="L731" s="233" t="s">
        <v>967</v>
      </c>
      <c r="M731" s="272"/>
      <c r="N731" s="268"/>
    </row>
    <row r="732" spans="1:14" s="25" customFormat="1" ht="38.25">
      <c r="A732" s="272"/>
      <c r="B732" s="272"/>
      <c r="C732" s="316"/>
      <c r="D732" s="272"/>
      <c r="E732" s="272"/>
      <c r="F732" s="272"/>
      <c r="G732" s="272"/>
      <c r="H732" s="272"/>
      <c r="I732" s="272"/>
      <c r="J732" s="272"/>
      <c r="K732" s="5" t="s">
        <v>968</v>
      </c>
      <c r="L732" s="233" t="s">
        <v>969</v>
      </c>
      <c r="M732" s="290"/>
      <c r="N732" s="292"/>
    </row>
    <row r="733" spans="1:14" s="25" customFormat="1" ht="25.5">
      <c r="A733" s="272"/>
      <c r="B733" s="272"/>
      <c r="C733" s="316" t="s">
        <v>3844</v>
      </c>
      <c r="D733" s="272"/>
      <c r="E733" s="272"/>
      <c r="F733" s="272"/>
      <c r="G733" s="272"/>
      <c r="H733" s="272"/>
      <c r="I733" s="272"/>
      <c r="J733" s="272"/>
      <c r="K733" s="5" t="s">
        <v>970</v>
      </c>
      <c r="L733" s="233" t="s">
        <v>971</v>
      </c>
      <c r="M733" s="1" t="s">
        <v>767</v>
      </c>
      <c r="N733" s="438" t="s">
        <v>194</v>
      </c>
    </row>
    <row r="734" spans="1:14" s="25" customFormat="1" ht="25.5">
      <c r="A734" s="272"/>
      <c r="B734" s="272"/>
      <c r="C734" s="316"/>
      <c r="D734" s="272"/>
      <c r="E734" s="272"/>
      <c r="F734" s="272"/>
      <c r="G734" s="272"/>
      <c r="H734" s="272"/>
      <c r="I734" s="272"/>
      <c r="J734" s="272"/>
      <c r="K734" s="5" t="s">
        <v>972</v>
      </c>
      <c r="L734" s="233" t="s">
        <v>973</v>
      </c>
      <c r="M734" s="289" t="s">
        <v>767</v>
      </c>
      <c r="N734" s="439"/>
    </row>
    <row r="735" spans="1:14" s="25" customFormat="1" ht="25.5">
      <c r="A735" s="272"/>
      <c r="B735" s="272"/>
      <c r="C735" s="316"/>
      <c r="D735" s="272"/>
      <c r="E735" s="272"/>
      <c r="F735" s="272"/>
      <c r="G735" s="272"/>
      <c r="H735" s="272"/>
      <c r="I735" s="272"/>
      <c r="J735" s="272"/>
      <c r="K735" s="5" t="s">
        <v>974</v>
      </c>
      <c r="L735" s="233" t="s">
        <v>975</v>
      </c>
      <c r="M735" s="272"/>
      <c r="N735" s="439"/>
    </row>
    <row r="736" spans="1:14" s="25" customFormat="1" ht="25.5">
      <c r="A736" s="272"/>
      <c r="B736" s="272"/>
      <c r="C736" s="316" t="s">
        <v>3844</v>
      </c>
      <c r="D736" s="272"/>
      <c r="E736" s="272"/>
      <c r="F736" s="272"/>
      <c r="G736" s="272"/>
      <c r="H736" s="272"/>
      <c r="I736" s="272"/>
      <c r="J736" s="272"/>
      <c r="K736" s="5" t="s">
        <v>976</v>
      </c>
      <c r="L736" s="233" t="s">
        <v>977</v>
      </c>
      <c r="M736" s="272"/>
      <c r="N736" s="439"/>
    </row>
    <row r="737" spans="1:14" s="25" customFormat="1" ht="25.5">
      <c r="A737" s="272"/>
      <c r="B737" s="272"/>
      <c r="C737" s="316"/>
      <c r="D737" s="272"/>
      <c r="E737" s="272"/>
      <c r="F737" s="272"/>
      <c r="G737" s="272"/>
      <c r="H737" s="272"/>
      <c r="I737" s="272"/>
      <c r="J737" s="272"/>
      <c r="K737" s="5" t="s">
        <v>978</v>
      </c>
      <c r="L737" s="233" t="s">
        <v>979</v>
      </c>
      <c r="M737" s="272"/>
      <c r="N737" s="439"/>
    </row>
    <row r="738" spans="1:14" s="25" customFormat="1" ht="25.5">
      <c r="A738" s="272"/>
      <c r="B738" s="272"/>
      <c r="C738" s="316"/>
      <c r="D738" s="272"/>
      <c r="E738" s="272"/>
      <c r="F738" s="272"/>
      <c r="G738" s="272"/>
      <c r="H738" s="272"/>
      <c r="I738" s="272"/>
      <c r="J738" s="272"/>
      <c r="K738" s="5" t="s">
        <v>980</v>
      </c>
      <c r="L738" s="233" t="s">
        <v>981</v>
      </c>
      <c r="M738" s="272"/>
      <c r="N738" s="439"/>
    </row>
    <row r="739" spans="1:14" s="25" customFormat="1" ht="51">
      <c r="A739" s="272"/>
      <c r="B739" s="272"/>
      <c r="C739" s="316" t="s">
        <v>3844</v>
      </c>
      <c r="D739" s="272"/>
      <c r="E739" s="272"/>
      <c r="F739" s="272"/>
      <c r="G739" s="272"/>
      <c r="H739" s="272"/>
      <c r="I739" s="272"/>
      <c r="J739" s="272"/>
      <c r="K739" s="5" t="s">
        <v>2006</v>
      </c>
      <c r="L739" s="233" t="s">
        <v>983</v>
      </c>
      <c r="M739" s="290"/>
      <c r="N739" s="439"/>
    </row>
    <row r="740" spans="1:14" s="25" customFormat="1" ht="38.25">
      <c r="A740" s="272"/>
      <c r="B740" s="272"/>
      <c r="C740" s="316"/>
      <c r="D740" s="272"/>
      <c r="E740" s="272"/>
      <c r="F740" s="272"/>
      <c r="G740" s="272"/>
      <c r="H740" s="272"/>
      <c r="I740" s="272"/>
      <c r="J740" s="272"/>
      <c r="K740" s="5" t="s">
        <v>2007</v>
      </c>
      <c r="L740" s="233" t="s">
        <v>985</v>
      </c>
      <c r="M740" s="289" t="s">
        <v>767</v>
      </c>
      <c r="N740" s="439"/>
    </row>
    <row r="741" spans="1:14" s="25" customFormat="1" ht="51">
      <c r="A741" s="272"/>
      <c r="B741" s="272"/>
      <c r="C741" s="316"/>
      <c r="D741" s="272"/>
      <c r="E741" s="272"/>
      <c r="F741" s="272"/>
      <c r="G741" s="272"/>
      <c r="H741" s="272"/>
      <c r="I741" s="272"/>
      <c r="J741" s="272"/>
      <c r="K741" s="5" t="s">
        <v>2008</v>
      </c>
      <c r="L741" s="233" t="s">
        <v>987</v>
      </c>
      <c r="M741" s="272"/>
      <c r="N741" s="439"/>
    </row>
    <row r="742" spans="1:14" s="25" customFormat="1" ht="38.25" customHeight="1">
      <c r="A742" s="272"/>
      <c r="B742" s="272"/>
      <c r="C742" s="316" t="s">
        <v>3844</v>
      </c>
      <c r="D742" s="272"/>
      <c r="E742" s="272"/>
      <c r="F742" s="272"/>
      <c r="G742" s="272"/>
      <c r="H742" s="272"/>
      <c r="I742" s="272"/>
      <c r="J742" s="272"/>
      <c r="K742" s="5" t="s">
        <v>2009</v>
      </c>
      <c r="L742" s="233" t="s">
        <v>989</v>
      </c>
      <c r="M742" s="290"/>
      <c r="N742" s="440"/>
    </row>
    <row r="743" spans="1:14" s="25" customFormat="1" ht="38.25" customHeight="1">
      <c r="A743" s="272"/>
      <c r="B743" s="272"/>
      <c r="C743" s="316"/>
      <c r="D743" s="272"/>
      <c r="E743" s="272"/>
      <c r="F743" s="272"/>
      <c r="G743" s="272"/>
      <c r="H743" s="272"/>
      <c r="I743" s="272"/>
      <c r="J743" s="272"/>
      <c r="K743" s="5" t="s">
        <v>1013</v>
      </c>
      <c r="L743" s="233" t="s">
        <v>1014</v>
      </c>
      <c r="M743" s="289" t="s">
        <v>767</v>
      </c>
      <c r="N743" s="291" t="s">
        <v>194</v>
      </c>
    </row>
    <row r="744" spans="1:14" s="25" customFormat="1" ht="25.5">
      <c r="A744" s="272"/>
      <c r="B744" s="272"/>
      <c r="C744" s="316"/>
      <c r="D744" s="272"/>
      <c r="E744" s="272"/>
      <c r="F744" s="272"/>
      <c r="G744" s="272"/>
      <c r="H744" s="272"/>
      <c r="I744" s="272"/>
      <c r="J744" s="272"/>
      <c r="K744" s="5" t="s">
        <v>1015</v>
      </c>
      <c r="L744" s="233" t="s">
        <v>1016</v>
      </c>
      <c r="M744" s="272"/>
      <c r="N744" s="268"/>
    </row>
    <row r="745" spans="1:14" s="25" customFormat="1" ht="25.5">
      <c r="A745" s="272"/>
      <c r="B745" s="272"/>
      <c r="C745" s="316" t="s">
        <v>3844</v>
      </c>
      <c r="D745" s="272"/>
      <c r="E745" s="272"/>
      <c r="F745" s="272"/>
      <c r="G745" s="272"/>
      <c r="H745" s="272"/>
      <c r="I745" s="272"/>
      <c r="J745" s="272"/>
      <c r="K745" s="5" t="s">
        <v>1017</v>
      </c>
      <c r="L745" s="233" t="s">
        <v>1018</v>
      </c>
      <c r="M745" s="272"/>
      <c r="N745" s="268"/>
    </row>
    <row r="746" spans="1:14" s="25" customFormat="1" ht="25.5">
      <c r="A746" s="272"/>
      <c r="B746" s="272"/>
      <c r="C746" s="316"/>
      <c r="D746" s="272"/>
      <c r="E746" s="272"/>
      <c r="F746" s="272"/>
      <c r="G746" s="272"/>
      <c r="H746" s="272"/>
      <c r="I746" s="272"/>
      <c r="J746" s="272"/>
      <c r="K746" s="5" t="s">
        <v>1019</v>
      </c>
      <c r="L746" s="233" t="s">
        <v>1020</v>
      </c>
      <c r="M746" s="272"/>
      <c r="N746" s="268"/>
    </row>
    <row r="747" spans="1:14" s="25" customFormat="1" ht="51">
      <c r="A747" s="272"/>
      <c r="B747" s="272"/>
      <c r="C747" s="316"/>
      <c r="D747" s="272"/>
      <c r="E747" s="272"/>
      <c r="F747" s="272"/>
      <c r="G747" s="272"/>
      <c r="H747" s="272"/>
      <c r="I747" s="272"/>
      <c r="J747" s="272"/>
      <c r="K747" s="5" t="s">
        <v>1021</v>
      </c>
      <c r="L747" s="233" t="s">
        <v>1022</v>
      </c>
      <c r="M747" s="272"/>
      <c r="N747" s="268"/>
    </row>
    <row r="748" spans="1:14" s="25" customFormat="1" ht="38.25">
      <c r="A748" s="272"/>
      <c r="B748" s="272"/>
      <c r="C748" s="316" t="s">
        <v>3844</v>
      </c>
      <c r="D748" s="272"/>
      <c r="E748" s="272"/>
      <c r="F748" s="272"/>
      <c r="G748" s="272"/>
      <c r="H748" s="272"/>
      <c r="I748" s="272"/>
      <c r="J748" s="272"/>
      <c r="K748" s="5" t="s">
        <v>2010</v>
      </c>
      <c r="L748" s="233" t="s">
        <v>1024</v>
      </c>
      <c r="M748" s="290"/>
      <c r="N748" s="268"/>
    </row>
    <row r="749" spans="1:14" s="25" customFormat="1" ht="25.5">
      <c r="A749" s="272"/>
      <c r="B749" s="272"/>
      <c r="C749" s="316"/>
      <c r="D749" s="272"/>
      <c r="E749" s="272"/>
      <c r="F749" s="272"/>
      <c r="G749" s="272"/>
      <c r="H749" s="272"/>
      <c r="I749" s="272"/>
      <c r="J749" s="272"/>
      <c r="K749" s="5" t="s">
        <v>1025</v>
      </c>
      <c r="L749" s="233" t="s">
        <v>1026</v>
      </c>
      <c r="M749" s="289" t="s">
        <v>767</v>
      </c>
      <c r="N749" s="268"/>
    </row>
    <row r="750" spans="1:14" s="25" customFormat="1" ht="25.5">
      <c r="A750" s="272"/>
      <c r="B750" s="272"/>
      <c r="C750" s="316"/>
      <c r="D750" s="272"/>
      <c r="E750" s="272"/>
      <c r="F750" s="272"/>
      <c r="G750" s="272"/>
      <c r="H750" s="272"/>
      <c r="I750" s="272"/>
      <c r="J750" s="272"/>
      <c r="K750" s="5" t="s">
        <v>1027</v>
      </c>
      <c r="L750" s="233" t="s">
        <v>1028</v>
      </c>
      <c r="M750" s="272"/>
      <c r="N750" s="268"/>
    </row>
    <row r="751" spans="1:14" s="25" customFormat="1" ht="25.5">
      <c r="A751" s="272"/>
      <c r="B751" s="272"/>
      <c r="C751" s="316" t="s">
        <v>3844</v>
      </c>
      <c r="D751" s="272"/>
      <c r="E751" s="272"/>
      <c r="F751" s="272"/>
      <c r="G751" s="272"/>
      <c r="H751" s="272"/>
      <c r="I751" s="272"/>
      <c r="J751" s="272"/>
      <c r="K751" s="5" t="s">
        <v>1029</v>
      </c>
      <c r="L751" s="233" t="s">
        <v>1030</v>
      </c>
      <c r="M751" s="272"/>
      <c r="N751" s="268"/>
    </row>
    <row r="752" spans="1:14" s="25" customFormat="1" ht="51">
      <c r="A752" s="272"/>
      <c r="B752" s="272"/>
      <c r="C752" s="316"/>
      <c r="D752" s="272"/>
      <c r="E752" s="272"/>
      <c r="F752" s="272"/>
      <c r="G752" s="272"/>
      <c r="H752" s="272"/>
      <c r="I752" s="272"/>
      <c r="J752" s="272"/>
      <c r="K752" s="5" t="s">
        <v>2011</v>
      </c>
      <c r="L752" s="233" t="s">
        <v>1032</v>
      </c>
      <c r="M752" s="272"/>
      <c r="N752" s="268"/>
    </row>
    <row r="753" spans="1:14" s="25" customFormat="1" ht="38.25">
      <c r="A753" s="272"/>
      <c r="B753" s="272"/>
      <c r="C753" s="316"/>
      <c r="D753" s="272"/>
      <c r="E753" s="272"/>
      <c r="F753" s="272"/>
      <c r="G753" s="272"/>
      <c r="H753" s="272"/>
      <c r="I753" s="272"/>
      <c r="J753" s="272"/>
      <c r="K753" s="5" t="s">
        <v>1033</v>
      </c>
      <c r="L753" s="233" t="s">
        <v>1034</v>
      </c>
      <c r="M753" s="290"/>
      <c r="N753" s="292"/>
    </row>
    <row r="754" spans="1:14" s="25" customFormat="1" ht="15" customHeight="1">
      <c r="A754" s="272"/>
      <c r="B754" s="272"/>
      <c r="C754" s="316" t="s">
        <v>3844</v>
      </c>
      <c r="D754" s="272"/>
      <c r="E754" s="272"/>
      <c r="F754" s="272"/>
      <c r="G754" s="272"/>
      <c r="H754" s="272"/>
      <c r="I754" s="272"/>
      <c r="J754" s="272"/>
      <c r="K754" s="5" t="s">
        <v>1051</v>
      </c>
      <c r="L754" s="233" t="s">
        <v>1052</v>
      </c>
      <c r="M754" s="289" t="s">
        <v>767</v>
      </c>
      <c r="N754" s="291" t="s">
        <v>194</v>
      </c>
    </row>
    <row r="755" spans="1:14" s="25" customFormat="1" ht="38.25">
      <c r="A755" s="272"/>
      <c r="B755" s="272"/>
      <c r="C755" s="316"/>
      <c r="D755" s="272"/>
      <c r="E755" s="272"/>
      <c r="F755" s="272"/>
      <c r="G755" s="272"/>
      <c r="H755" s="272"/>
      <c r="I755" s="272"/>
      <c r="J755" s="272"/>
      <c r="K755" s="5" t="s">
        <v>2012</v>
      </c>
      <c r="L755" s="233" t="s">
        <v>1054</v>
      </c>
      <c r="M755" s="272"/>
      <c r="N755" s="268"/>
    </row>
    <row r="756" spans="1:14" s="25" customFormat="1" ht="38.25">
      <c r="A756" s="272"/>
      <c r="B756" s="272"/>
      <c r="C756" s="316"/>
      <c r="D756" s="272"/>
      <c r="E756" s="272"/>
      <c r="F756" s="272"/>
      <c r="G756" s="272"/>
      <c r="H756" s="272"/>
      <c r="I756" s="272"/>
      <c r="J756" s="272"/>
      <c r="K756" s="5" t="s">
        <v>1055</v>
      </c>
      <c r="L756" s="233" t="s">
        <v>1056</v>
      </c>
      <c r="M756" s="272"/>
      <c r="N756" s="268"/>
    </row>
    <row r="757" spans="1:14" s="25" customFormat="1" ht="38.25">
      <c r="A757" s="272"/>
      <c r="B757" s="272"/>
      <c r="C757" s="316" t="s">
        <v>3844</v>
      </c>
      <c r="D757" s="272"/>
      <c r="E757" s="272"/>
      <c r="F757" s="272"/>
      <c r="G757" s="272"/>
      <c r="H757" s="272"/>
      <c r="I757" s="272"/>
      <c r="J757" s="272"/>
      <c r="K757" s="5" t="s">
        <v>2013</v>
      </c>
      <c r="L757" s="233" t="s">
        <v>1058</v>
      </c>
      <c r="M757" s="272"/>
      <c r="N757" s="268"/>
    </row>
    <row r="758" spans="1:14" s="25" customFormat="1" ht="25.5">
      <c r="A758" s="272"/>
      <c r="B758" s="272"/>
      <c r="C758" s="316"/>
      <c r="D758" s="272"/>
      <c r="E758" s="272"/>
      <c r="F758" s="272"/>
      <c r="G758" s="272"/>
      <c r="H758" s="272"/>
      <c r="I758" s="272"/>
      <c r="J758" s="272"/>
      <c r="K758" s="5" t="s">
        <v>1059</v>
      </c>
      <c r="L758" s="233" t="s">
        <v>1060</v>
      </c>
      <c r="M758" s="290"/>
      <c r="N758" s="268"/>
    </row>
    <row r="759" spans="1:14" s="25" customFormat="1" ht="25.5">
      <c r="A759" s="272"/>
      <c r="B759" s="272"/>
      <c r="C759" s="316"/>
      <c r="D759" s="272"/>
      <c r="E759" s="272"/>
      <c r="F759" s="272"/>
      <c r="G759" s="272"/>
      <c r="H759" s="272"/>
      <c r="I759" s="272"/>
      <c r="J759" s="272"/>
      <c r="K759" s="5" t="s">
        <v>1079</v>
      </c>
      <c r="L759" s="233" t="s">
        <v>1080</v>
      </c>
      <c r="M759" s="289" t="s">
        <v>767</v>
      </c>
      <c r="N759" s="268"/>
    </row>
    <row r="760" spans="1:14" s="25" customFormat="1" ht="51">
      <c r="A760" s="272"/>
      <c r="B760" s="272"/>
      <c r="C760" s="316" t="s">
        <v>3844</v>
      </c>
      <c r="D760" s="272"/>
      <c r="E760" s="272"/>
      <c r="F760" s="272"/>
      <c r="G760" s="272"/>
      <c r="H760" s="272"/>
      <c r="I760" s="272"/>
      <c r="J760" s="272"/>
      <c r="K760" s="5" t="s">
        <v>1081</v>
      </c>
      <c r="L760" s="233" t="s">
        <v>1082</v>
      </c>
      <c r="M760" s="272"/>
      <c r="N760" s="268"/>
    </row>
    <row r="761" spans="1:14" s="25" customFormat="1" ht="38.25" customHeight="1">
      <c r="A761" s="272"/>
      <c r="B761" s="272"/>
      <c r="C761" s="316"/>
      <c r="D761" s="272"/>
      <c r="E761" s="272"/>
      <c r="F761" s="272"/>
      <c r="G761" s="272"/>
      <c r="H761" s="272"/>
      <c r="I761" s="272"/>
      <c r="J761" s="272"/>
      <c r="K761" s="5" t="s">
        <v>2014</v>
      </c>
      <c r="L761" s="233" t="s">
        <v>1084</v>
      </c>
      <c r="M761" s="272"/>
      <c r="N761" s="268"/>
    </row>
    <row r="762" spans="1:14" s="25" customFormat="1" ht="38.25" customHeight="1">
      <c r="A762" s="272"/>
      <c r="B762" s="272"/>
      <c r="C762" s="316"/>
      <c r="D762" s="272"/>
      <c r="E762" s="272"/>
      <c r="F762" s="272"/>
      <c r="G762" s="272"/>
      <c r="H762" s="272"/>
      <c r="I762" s="272"/>
      <c r="J762" s="272"/>
      <c r="K762" s="5" t="s">
        <v>2017</v>
      </c>
      <c r="L762" s="233" t="s">
        <v>1086</v>
      </c>
      <c r="M762" s="272"/>
      <c r="N762" s="268"/>
    </row>
    <row r="763" spans="1:14" s="25" customFormat="1" ht="25.5">
      <c r="A763" s="272"/>
      <c r="B763" s="272"/>
      <c r="C763" s="316" t="s">
        <v>3844</v>
      </c>
      <c r="D763" s="272"/>
      <c r="E763" s="272"/>
      <c r="F763" s="272"/>
      <c r="G763" s="272"/>
      <c r="H763" s="272"/>
      <c r="I763" s="272"/>
      <c r="J763" s="272"/>
      <c r="K763" s="5" t="s">
        <v>1087</v>
      </c>
      <c r="L763" s="233" t="s">
        <v>1088</v>
      </c>
      <c r="M763" s="290"/>
      <c r="N763" s="292"/>
    </row>
    <row r="764" spans="1:14" s="25" customFormat="1" ht="15" customHeight="1">
      <c r="A764" s="272"/>
      <c r="B764" s="272"/>
      <c r="C764" s="316"/>
      <c r="D764" s="272"/>
      <c r="E764" s="272"/>
      <c r="F764" s="272"/>
      <c r="G764" s="272"/>
      <c r="H764" s="272"/>
      <c r="I764" s="272"/>
      <c r="J764" s="272"/>
      <c r="K764" s="5" t="s">
        <v>1107</v>
      </c>
      <c r="L764" s="233" t="s">
        <v>1108</v>
      </c>
      <c r="M764" s="289" t="s">
        <v>767</v>
      </c>
      <c r="N764" s="291" t="s">
        <v>194</v>
      </c>
    </row>
    <row r="765" spans="1:14" s="25" customFormat="1" ht="15" customHeight="1">
      <c r="A765" s="272"/>
      <c r="B765" s="272"/>
      <c r="C765" s="316"/>
      <c r="D765" s="272"/>
      <c r="E765" s="272"/>
      <c r="F765" s="272"/>
      <c r="G765" s="272"/>
      <c r="H765" s="272"/>
      <c r="I765" s="272"/>
      <c r="J765" s="272"/>
      <c r="K765" s="5" t="s">
        <v>1109</v>
      </c>
      <c r="L765" s="233" t="s">
        <v>1110</v>
      </c>
      <c r="M765" s="272"/>
      <c r="N765" s="268"/>
    </row>
    <row r="766" spans="1:14" s="25" customFormat="1" ht="15" customHeight="1">
      <c r="A766" s="272"/>
      <c r="B766" s="272"/>
      <c r="C766" s="316" t="s">
        <v>3844</v>
      </c>
      <c r="D766" s="272"/>
      <c r="E766" s="272"/>
      <c r="F766" s="272"/>
      <c r="G766" s="272"/>
      <c r="H766" s="272"/>
      <c r="I766" s="272"/>
      <c r="J766" s="272"/>
      <c r="K766" s="5" t="s">
        <v>1111</v>
      </c>
      <c r="L766" s="233" t="s">
        <v>1112</v>
      </c>
      <c r="M766" s="272"/>
      <c r="N766" s="268"/>
    </row>
    <row r="767" spans="1:14" s="25" customFormat="1" ht="15" customHeight="1">
      <c r="A767" s="272"/>
      <c r="B767" s="272"/>
      <c r="C767" s="316"/>
      <c r="D767" s="272"/>
      <c r="E767" s="272"/>
      <c r="F767" s="272"/>
      <c r="G767" s="272"/>
      <c r="H767" s="272"/>
      <c r="I767" s="272"/>
      <c r="J767" s="272"/>
      <c r="K767" s="5" t="s">
        <v>1113</v>
      </c>
      <c r="L767" s="233" t="s">
        <v>1114</v>
      </c>
      <c r="M767" s="272"/>
      <c r="N767" s="268"/>
    </row>
    <row r="768" spans="1:14" s="25" customFormat="1" ht="15" customHeight="1">
      <c r="A768" s="272"/>
      <c r="B768" s="272"/>
      <c r="C768" s="316"/>
      <c r="D768" s="272"/>
      <c r="E768" s="272"/>
      <c r="F768" s="272"/>
      <c r="G768" s="272"/>
      <c r="H768" s="272"/>
      <c r="I768" s="272"/>
      <c r="J768" s="272"/>
      <c r="K768" s="5" t="s">
        <v>1115</v>
      </c>
      <c r="L768" s="233" t="s">
        <v>1116</v>
      </c>
      <c r="M768" s="290"/>
      <c r="N768" s="268"/>
    </row>
    <row r="769" spans="1:14" s="25" customFormat="1" ht="15" customHeight="1">
      <c r="A769" s="272"/>
      <c r="B769" s="272"/>
      <c r="C769" s="316" t="s">
        <v>3844</v>
      </c>
      <c r="D769" s="272"/>
      <c r="E769" s="272"/>
      <c r="F769" s="272"/>
      <c r="G769" s="272"/>
      <c r="H769" s="272"/>
      <c r="I769" s="272"/>
      <c r="J769" s="272"/>
      <c r="K769" s="5" t="s">
        <v>1117</v>
      </c>
      <c r="L769" s="233" t="s">
        <v>1118</v>
      </c>
      <c r="M769" s="289" t="s">
        <v>767</v>
      </c>
      <c r="N769" s="268"/>
    </row>
    <row r="770" spans="1:14" s="25" customFormat="1" ht="15" customHeight="1">
      <c r="A770" s="272"/>
      <c r="B770" s="272"/>
      <c r="C770" s="316"/>
      <c r="D770" s="272"/>
      <c r="E770" s="272"/>
      <c r="F770" s="272"/>
      <c r="G770" s="272"/>
      <c r="H770" s="272"/>
      <c r="I770" s="272"/>
      <c r="J770" s="272"/>
      <c r="K770" s="5" t="s">
        <v>1119</v>
      </c>
      <c r="L770" s="233" t="s">
        <v>1120</v>
      </c>
      <c r="M770" s="272"/>
      <c r="N770" s="268"/>
    </row>
    <row r="771" spans="1:14" s="25" customFormat="1" ht="15" customHeight="1">
      <c r="A771" s="272"/>
      <c r="B771" s="272"/>
      <c r="C771" s="316"/>
      <c r="D771" s="272"/>
      <c r="E771" s="272"/>
      <c r="F771" s="272"/>
      <c r="G771" s="272"/>
      <c r="H771" s="272"/>
      <c r="I771" s="272"/>
      <c r="J771" s="272"/>
      <c r="K771" s="5" t="s">
        <v>1121</v>
      </c>
      <c r="L771" s="233" t="s">
        <v>1122</v>
      </c>
      <c r="M771" s="272"/>
      <c r="N771" s="268"/>
    </row>
    <row r="772" spans="1:14" s="25" customFormat="1" ht="15" customHeight="1">
      <c r="A772" s="272"/>
      <c r="B772" s="272"/>
      <c r="C772" s="316" t="s">
        <v>3844</v>
      </c>
      <c r="D772" s="272"/>
      <c r="E772" s="272"/>
      <c r="F772" s="272"/>
      <c r="G772" s="272"/>
      <c r="H772" s="272"/>
      <c r="I772" s="272"/>
      <c r="J772" s="272"/>
      <c r="K772" s="5" t="s">
        <v>1123</v>
      </c>
      <c r="L772" s="233" t="s">
        <v>1124</v>
      </c>
      <c r="M772" s="272"/>
      <c r="N772" s="268"/>
    </row>
    <row r="773" spans="1:14" s="25" customFormat="1" ht="25.5">
      <c r="A773" s="272"/>
      <c r="B773" s="272"/>
      <c r="C773" s="316"/>
      <c r="D773" s="272"/>
      <c r="E773" s="272"/>
      <c r="F773" s="272"/>
      <c r="G773" s="272"/>
      <c r="H773" s="272"/>
      <c r="I773" s="272"/>
      <c r="J773" s="272"/>
      <c r="K773" s="5" t="s">
        <v>1125</v>
      </c>
      <c r="L773" s="233" t="s">
        <v>1126</v>
      </c>
      <c r="M773" s="272"/>
      <c r="N773" s="268"/>
    </row>
    <row r="774" spans="1:14" s="25" customFormat="1" ht="25.5">
      <c r="A774" s="272"/>
      <c r="B774" s="272"/>
      <c r="C774" s="316"/>
      <c r="D774" s="272"/>
      <c r="E774" s="272"/>
      <c r="F774" s="272"/>
      <c r="G774" s="272"/>
      <c r="H774" s="272"/>
      <c r="I774" s="272"/>
      <c r="J774" s="272"/>
      <c r="K774" s="5" t="s">
        <v>1127</v>
      </c>
      <c r="L774" s="233" t="s">
        <v>1128</v>
      </c>
      <c r="M774" s="290"/>
      <c r="N774" s="268"/>
    </row>
    <row r="775" spans="1:14" s="25" customFormat="1" ht="25.5">
      <c r="A775" s="272"/>
      <c r="B775" s="272"/>
      <c r="C775" s="316" t="s">
        <v>3844</v>
      </c>
      <c r="D775" s="272"/>
      <c r="E775" s="272"/>
      <c r="F775" s="272"/>
      <c r="G775" s="272"/>
      <c r="H775" s="272"/>
      <c r="I775" s="272"/>
      <c r="J775" s="272"/>
      <c r="K775" s="5" t="s">
        <v>1129</v>
      </c>
      <c r="L775" s="233" t="s">
        <v>1130</v>
      </c>
      <c r="M775" s="289" t="s">
        <v>767</v>
      </c>
      <c r="N775" s="268"/>
    </row>
    <row r="776" spans="1:14" s="25" customFormat="1" ht="25.5">
      <c r="A776" s="272"/>
      <c r="B776" s="272"/>
      <c r="C776" s="316"/>
      <c r="D776" s="272"/>
      <c r="E776" s="272"/>
      <c r="F776" s="272"/>
      <c r="G776" s="272"/>
      <c r="H776" s="272"/>
      <c r="I776" s="272"/>
      <c r="J776" s="272"/>
      <c r="K776" s="5" t="s">
        <v>1131</v>
      </c>
      <c r="L776" s="233" t="s">
        <v>1132</v>
      </c>
      <c r="M776" s="272"/>
      <c r="N776" s="268"/>
    </row>
    <row r="777" spans="1:14" s="25" customFormat="1" ht="25.5">
      <c r="A777" s="272"/>
      <c r="B777" s="272"/>
      <c r="C777" s="316"/>
      <c r="D777" s="272"/>
      <c r="E777" s="272"/>
      <c r="F777" s="272"/>
      <c r="G777" s="272"/>
      <c r="H777" s="272"/>
      <c r="I777" s="272"/>
      <c r="J777" s="272"/>
      <c r="K777" s="5" t="s">
        <v>1133</v>
      </c>
      <c r="L777" s="233" t="s">
        <v>1134</v>
      </c>
      <c r="M777" s="272"/>
      <c r="N777" s="268"/>
    </row>
    <row r="778" spans="1:14" s="25" customFormat="1" ht="63.75">
      <c r="A778" s="272"/>
      <c r="B778" s="272"/>
      <c r="C778" s="316" t="s">
        <v>3844</v>
      </c>
      <c r="D778" s="272"/>
      <c r="E778" s="272"/>
      <c r="F778" s="272"/>
      <c r="G778" s="272"/>
      <c r="H778" s="272"/>
      <c r="I778" s="272"/>
      <c r="J778" s="272"/>
      <c r="K778" s="5" t="s">
        <v>1135</v>
      </c>
      <c r="L778" s="233" t="s">
        <v>1136</v>
      </c>
      <c r="M778" s="290"/>
      <c r="N778" s="292"/>
    </row>
    <row r="779" spans="1:14" s="25" customFormat="1" ht="51">
      <c r="A779" s="272"/>
      <c r="B779" s="272"/>
      <c r="C779" s="316"/>
      <c r="D779" s="272"/>
      <c r="E779" s="272"/>
      <c r="F779" s="272"/>
      <c r="G779" s="272"/>
      <c r="H779" s="272"/>
      <c r="I779" s="272"/>
      <c r="J779" s="272"/>
      <c r="K779" s="5" t="s">
        <v>1137</v>
      </c>
      <c r="L779" s="233" t="s">
        <v>1138</v>
      </c>
      <c r="M779" s="289" t="s">
        <v>767</v>
      </c>
      <c r="N779" s="291" t="s">
        <v>194</v>
      </c>
    </row>
    <row r="780" spans="1:14" s="25" customFormat="1" ht="51">
      <c r="A780" s="272"/>
      <c r="B780" s="272"/>
      <c r="C780" s="316"/>
      <c r="D780" s="272"/>
      <c r="E780" s="272"/>
      <c r="F780" s="272"/>
      <c r="G780" s="272"/>
      <c r="H780" s="272"/>
      <c r="I780" s="272"/>
      <c r="J780" s="272"/>
      <c r="K780" s="5" t="s">
        <v>2018</v>
      </c>
      <c r="L780" s="233" t="s">
        <v>1140</v>
      </c>
      <c r="M780" s="272"/>
      <c r="N780" s="268"/>
    </row>
    <row r="781" spans="1:14" s="25" customFormat="1" ht="38.25">
      <c r="A781" s="272"/>
      <c r="B781" s="272"/>
      <c r="C781" s="316" t="s">
        <v>3844</v>
      </c>
      <c r="D781" s="272"/>
      <c r="E781" s="272"/>
      <c r="F781" s="272"/>
      <c r="G781" s="272"/>
      <c r="H781" s="272"/>
      <c r="I781" s="272"/>
      <c r="J781" s="272"/>
      <c r="K781" s="5" t="s">
        <v>1141</v>
      </c>
      <c r="L781" s="233" t="s">
        <v>1142</v>
      </c>
      <c r="M781" s="272"/>
      <c r="N781" s="268"/>
    </row>
    <row r="782" spans="1:14" s="25" customFormat="1" ht="38.25">
      <c r="A782" s="272"/>
      <c r="B782" s="272"/>
      <c r="C782" s="316"/>
      <c r="D782" s="272"/>
      <c r="E782" s="272"/>
      <c r="F782" s="272"/>
      <c r="G782" s="272"/>
      <c r="H782" s="272"/>
      <c r="I782" s="272"/>
      <c r="J782" s="272"/>
      <c r="K782" s="5" t="s">
        <v>1143</v>
      </c>
      <c r="L782" s="233" t="s">
        <v>1144</v>
      </c>
      <c r="M782" s="272"/>
      <c r="N782" s="268"/>
    </row>
    <row r="783" spans="1:14" s="25" customFormat="1" ht="38.25" customHeight="1">
      <c r="A783" s="272"/>
      <c r="B783" s="272"/>
      <c r="C783" s="316"/>
      <c r="D783" s="272"/>
      <c r="E783" s="272"/>
      <c r="F783" s="272"/>
      <c r="G783" s="272"/>
      <c r="H783" s="272"/>
      <c r="I783" s="272"/>
      <c r="J783" s="272"/>
      <c r="K783" s="5" t="s">
        <v>1145</v>
      </c>
      <c r="L783" s="233" t="s">
        <v>1146</v>
      </c>
      <c r="M783" s="272"/>
      <c r="N783" s="268"/>
    </row>
    <row r="784" spans="1:14" s="25" customFormat="1" ht="38.25" customHeight="1">
      <c r="A784" s="272"/>
      <c r="B784" s="272"/>
      <c r="C784" s="316" t="s">
        <v>3844</v>
      </c>
      <c r="D784" s="272"/>
      <c r="E784" s="272"/>
      <c r="F784" s="272"/>
      <c r="G784" s="272"/>
      <c r="H784" s="272"/>
      <c r="I784" s="272"/>
      <c r="J784" s="272"/>
      <c r="K784" s="5" t="s">
        <v>1147</v>
      </c>
      <c r="L784" s="233" t="s">
        <v>1148</v>
      </c>
      <c r="M784" s="272"/>
      <c r="N784" s="268"/>
    </row>
    <row r="785" spans="1:14" s="25" customFormat="1" ht="51">
      <c r="A785" s="272"/>
      <c r="B785" s="272"/>
      <c r="C785" s="316"/>
      <c r="D785" s="272"/>
      <c r="E785" s="272"/>
      <c r="F785" s="272"/>
      <c r="G785" s="272"/>
      <c r="H785" s="272"/>
      <c r="I785" s="272"/>
      <c r="J785" s="272"/>
      <c r="K785" s="5" t="s">
        <v>2019</v>
      </c>
      <c r="L785" s="233" t="s">
        <v>1150</v>
      </c>
      <c r="M785" s="290"/>
      <c r="N785" s="292"/>
    </row>
    <row r="786" spans="1:14" s="25" customFormat="1" ht="25.5">
      <c r="A786" s="272"/>
      <c r="B786" s="272"/>
      <c r="C786" s="316"/>
      <c r="D786" s="272"/>
      <c r="E786" s="272"/>
      <c r="F786" s="272"/>
      <c r="G786" s="272"/>
      <c r="H786" s="272"/>
      <c r="I786" s="272"/>
      <c r="J786" s="272"/>
      <c r="K786" s="5" t="s">
        <v>2020</v>
      </c>
      <c r="L786" s="233" t="s">
        <v>3127</v>
      </c>
      <c r="M786" s="1" t="s">
        <v>767</v>
      </c>
      <c r="N786" s="438" t="s">
        <v>194</v>
      </c>
    </row>
    <row r="787" spans="1:14" s="25" customFormat="1" ht="25.5">
      <c r="A787" s="272"/>
      <c r="B787" s="272"/>
      <c r="C787" s="316" t="s">
        <v>3844</v>
      </c>
      <c r="D787" s="272"/>
      <c r="E787" s="272"/>
      <c r="F787" s="272"/>
      <c r="G787" s="272"/>
      <c r="H787" s="272"/>
      <c r="I787" s="272"/>
      <c r="J787" s="272"/>
      <c r="K787" s="5" t="s">
        <v>191</v>
      </c>
      <c r="L787" s="233" t="s">
        <v>3133</v>
      </c>
      <c r="M787" s="1" t="s">
        <v>767</v>
      </c>
      <c r="N787" s="439"/>
    </row>
    <row r="788" spans="1:14" s="25" customFormat="1" ht="25.5">
      <c r="A788" s="272"/>
      <c r="B788" s="272"/>
      <c r="C788" s="316"/>
      <c r="D788" s="272"/>
      <c r="E788" s="272"/>
      <c r="F788" s="272"/>
      <c r="G788" s="272"/>
      <c r="H788" s="272"/>
      <c r="I788" s="272"/>
      <c r="J788" s="272"/>
      <c r="K788" s="5" t="s">
        <v>2021</v>
      </c>
      <c r="L788" s="233" t="s">
        <v>3135</v>
      </c>
      <c r="M788" s="1" t="s">
        <v>767</v>
      </c>
      <c r="N788" s="439"/>
    </row>
    <row r="789" spans="1:14" s="25" customFormat="1" ht="25.5">
      <c r="A789" s="272"/>
      <c r="B789" s="272"/>
      <c r="C789" s="316"/>
      <c r="D789" s="272"/>
      <c r="E789" s="272"/>
      <c r="F789" s="272"/>
      <c r="G789" s="272"/>
      <c r="H789" s="272"/>
      <c r="I789" s="272"/>
      <c r="J789" s="272"/>
      <c r="K789" s="5" t="s">
        <v>2022</v>
      </c>
      <c r="L789" s="233" t="s">
        <v>3137</v>
      </c>
      <c r="M789" s="1" t="s">
        <v>767</v>
      </c>
      <c r="N789" s="439"/>
    </row>
    <row r="790" spans="1:14" s="25" customFormat="1" ht="38.25">
      <c r="A790" s="272"/>
      <c r="B790" s="272"/>
      <c r="C790" s="316" t="s">
        <v>3844</v>
      </c>
      <c r="D790" s="272"/>
      <c r="E790" s="272"/>
      <c r="F790" s="272"/>
      <c r="G790" s="272"/>
      <c r="H790" s="272"/>
      <c r="I790" s="272"/>
      <c r="J790" s="272"/>
      <c r="K790" s="5" t="s">
        <v>2023</v>
      </c>
      <c r="L790" s="233" t="s">
        <v>3139</v>
      </c>
      <c r="M790" s="1" t="s">
        <v>767</v>
      </c>
      <c r="N790" s="439"/>
    </row>
    <row r="791" spans="1:14" s="25" customFormat="1" ht="25.5">
      <c r="A791" s="272"/>
      <c r="B791" s="272"/>
      <c r="C791" s="316"/>
      <c r="D791" s="272"/>
      <c r="E791" s="272"/>
      <c r="F791" s="272"/>
      <c r="G791" s="272"/>
      <c r="H791" s="272"/>
      <c r="I791" s="272"/>
      <c r="J791" s="272"/>
      <c r="K791" s="5" t="s">
        <v>2024</v>
      </c>
      <c r="L791" s="233" t="s">
        <v>3141</v>
      </c>
      <c r="M791" s="289" t="s">
        <v>767</v>
      </c>
      <c r="N791" s="439"/>
    </row>
    <row r="792" spans="1:14" s="25" customFormat="1" ht="25.5">
      <c r="A792" s="272"/>
      <c r="B792" s="272"/>
      <c r="C792" s="316"/>
      <c r="D792" s="272"/>
      <c r="E792" s="272"/>
      <c r="F792" s="272"/>
      <c r="G792" s="272"/>
      <c r="H792" s="272"/>
      <c r="I792" s="272"/>
      <c r="J792" s="272"/>
      <c r="K792" s="5" t="s">
        <v>2025</v>
      </c>
      <c r="L792" s="233" t="s">
        <v>3143</v>
      </c>
      <c r="M792" s="272"/>
      <c r="N792" s="439"/>
    </row>
    <row r="793" spans="1:14" s="25" customFormat="1" ht="25.5">
      <c r="A793" s="272"/>
      <c r="B793" s="272"/>
      <c r="C793" s="316" t="s">
        <v>3844</v>
      </c>
      <c r="D793" s="272"/>
      <c r="E793" s="272"/>
      <c r="F793" s="272"/>
      <c r="G793" s="272"/>
      <c r="H793" s="272"/>
      <c r="I793" s="272"/>
      <c r="J793" s="272"/>
      <c r="K793" s="5" t="s">
        <v>2026</v>
      </c>
      <c r="L793" s="233" t="s">
        <v>3145</v>
      </c>
      <c r="M793" s="290"/>
      <c r="N793" s="439"/>
    </row>
    <row r="794" spans="1:14" s="25" customFormat="1" ht="38.25">
      <c r="A794" s="272"/>
      <c r="B794" s="272"/>
      <c r="C794" s="316"/>
      <c r="D794" s="272"/>
      <c r="E794" s="272"/>
      <c r="F794" s="272"/>
      <c r="G794" s="272"/>
      <c r="H794" s="272"/>
      <c r="I794" s="272"/>
      <c r="J794" s="272"/>
      <c r="K794" s="5" t="s">
        <v>192</v>
      </c>
      <c r="L794" s="233" t="s">
        <v>3147</v>
      </c>
      <c r="M794" s="289" t="s">
        <v>767</v>
      </c>
      <c r="N794" s="439"/>
    </row>
    <row r="795" spans="1:14" s="25" customFormat="1" ht="25.5">
      <c r="A795" s="272"/>
      <c r="B795" s="272"/>
      <c r="C795" s="316"/>
      <c r="D795" s="272"/>
      <c r="E795" s="272"/>
      <c r="F795" s="272"/>
      <c r="G795" s="272"/>
      <c r="H795" s="272"/>
      <c r="I795" s="272"/>
      <c r="J795" s="272"/>
      <c r="K795" s="5" t="s">
        <v>2027</v>
      </c>
      <c r="L795" s="233" t="s">
        <v>3149</v>
      </c>
      <c r="M795" s="272"/>
      <c r="N795" s="439"/>
    </row>
    <row r="796" spans="1:14" s="25" customFormat="1" ht="25.5">
      <c r="A796" s="272"/>
      <c r="B796" s="272"/>
      <c r="C796" s="316" t="s">
        <v>3844</v>
      </c>
      <c r="D796" s="272"/>
      <c r="E796" s="272"/>
      <c r="F796" s="272"/>
      <c r="G796" s="272"/>
      <c r="H796" s="272"/>
      <c r="I796" s="272"/>
      <c r="J796" s="272"/>
      <c r="K796" s="5" t="s">
        <v>2028</v>
      </c>
      <c r="L796" s="233" t="s">
        <v>3151</v>
      </c>
      <c r="M796" s="272"/>
      <c r="N796" s="439"/>
    </row>
    <row r="797" spans="1:14" s="25" customFormat="1" ht="25.5">
      <c r="A797" s="272"/>
      <c r="B797" s="272"/>
      <c r="C797" s="316"/>
      <c r="D797" s="272"/>
      <c r="E797" s="272"/>
      <c r="F797" s="272"/>
      <c r="G797" s="272"/>
      <c r="H797" s="272"/>
      <c r="I797" s="272"/>
      <c r="J797" s="272"/>
      <c r="K797" s="5" t="s">
        <v>2029</v>
      </c>
      <c r="L797" s="233" t="s">
        <v>3153</v>
      </c>
      <c r="M797" s="272"/>
      <c r="N797" s="439"/>
    </row>
    <row r="798" spans="1:14" s="25" customFormat="1" ht="25.5">
      <c r="A798" s="272"/>
      <c r="B798" s="272"/>
      <c r="C798" s="316"/>
      <c r="D798" s="272"/>
      <c r="E798" s="272"/>
      <c r="F798" s="272"/>
      <c r="G798" s="272"/>
      <c r="H798" s="272"/>
      <c r="I798" s="272"/>
      <c r="J798" s="272"/>
      <c r="K798" s="5" t="s">
        <v>2030</v>
      </c>
      <c r="L798" s="233" t="s">
        <v>3155</v>
      </c>
      <c r="M798" s="272"/>
      <c r="N798" s="439"/>
    </row>
    <row r="799" spans="1:14" s="25" customFormat="1" ht="38.25">
      <c r="A799" s="272"/>
      <c r="B799" s="272"/>
      <c r="C799" s="316" t="s">
        <v>3844</v>
      </c>
      <c r="D799" s="272"/>
      <c r="E799" s="272"/>
      <c r="F799" s="272"/>
      <c r="G799" s="272"/>
      <c r="H799" s="272"/>
      <c r="I799" s="272"/>
      <c r="J799" s="272"/>
      <c r="K799" s="5" t="s">
        <v>2031</v>
      </c>
      <c r="L799" s="233" t="s">
        <v>3157</v>
      </c>
      <c r="M799" s="272"/>
      <c r="N799" s="439"/>
    </row>
    <row r="800" spans="1:14" s="25" customFormat="1" ht="38.25">
      <c r="A800" s="272"/>
      <c r="B800" s="272"/>
      <c r="C800" s="316"/>
      <c r="D800" s="272"/>
      <c r="E800" s="272"/>
      <c r="F800" s="272"/>
      <c r="G800" s="272"/>
      <c r="H800" s="272"/>
      <c r="I800" s="272"/>
      <c r="J800" s="272"/>
      <c r="K800" s="5" t="s">
        <v>3158</v>
      </c>
      <c r="L800" s="233" t="s">
        <v>3159</v>
      </c>
      <c r="M800" s="272"/>
      <c r="N800" s="439"/>
    </row>
    <row r="801" spans="1:14" s="25" customFormat="1" ht="25.5">
      <c r="A801" s="272"/>
      <c r="B801" s="272"/>
      <c r="C801" s="316"/>
      <c r="D801" s="272"/>
      <c r="E801" s="272"/>
      <c r="F801" s="272"/>
      <c r="G801" s="272"/>
      <c r="H801" s="272"/>
      <c r="I801" s="272"/>
      <c r="J801" s="272"/>
      <c r="K801" s="5" t="s">
        <v>2032</v>
      </c>
      <c r="L801" s="233" t="s">
        <v>3161</v>
      </c>
      <c r="M801" s="290"/>
      <c r="N801" s="439"/>
    </row>
    <row r="802" spans="1:14" s="25" customFormat="1" ht="38.25">
      <c r="A802" s="272"/>
      <c r="B802" s="272"/>
      <c r="C802" s="316" t="s">
        <v>3844</v>
      </c>
      <c r="D802" s="272"/>
      <c r="E802" s="272"/>
      <c r="F802" s="272"/>
      <c r="G802" s="272"/>
      <c r="H802" s="272"/>
      <c r="I802" s="272"/>
      <c r="J802" s="272"/>
      <c r="K802" s="5" t="s">
        <v>2033</v>
      </c>
      <c r="L802" s="233" t="s">
        <v>3169</v>
      </c>
      <c r="M802" s="289" t="s">
        <v>767</v>
      </c>
      <c r="N802" s="268" t="s">
        <v>194</v>
      </c>
    </row>
    <row r="803" spans="1:14" s="25" customFormat="1" ht="51" customHeight="1">
      <c r="A803" s="272"/>
      <c r="B803" s="272"/>
      <c r="C803" s="316"/>
      <c r="D803" s="272"/>
      <c r="E803" s="272"/>
      <c r="F803" s="272"/>
      <c r="G803" s="272"/>
      <c r="H803" s="272"/>
      <c r="I803" s="272"/>
      <c r="J803" s="272"/>
      <c r="K803" s="5" t="s">
        <v>2034</v>
      </c>
      <c r="L803" s="233" t="s">
        <v>3171</v>
      </c>
      <c r="M803" s="272"/>
      <c r="N803" s="268"/>
    </row>
    <row r="804" spans="1:14" s="25" customFormat="1" ht="51" customHeight="1">
      <c r="A804" s="272"/>
      <c r="B804" s="272"/>
      <c r="C804" s="316"/>
      <c r="D804" s="272"/>
      <c r="E804" s="272"/>
      <c r="F804" s="272"/>
      <c r="G804" s="272"/>
      <c r="H804" s="272"/>
      <c r="I804" s="272"/>
      <c r="J804" s="272"/>
      <c r="K804" s="5" t="s">
        <v>2035</v>
      </c>
      <c r="L804" s="233" t="s">
        <v>3173</v>
      </c>
      <c r="M804" s="272"/>
      <c r="N804" s="268"/>
    </row>
    <row r="805" spans="1:14" s="25" customFormat="1" ht="51">
      <c r="A805" s="272"/>
      <c r="B805" s="272"/>
      <c r="C805" s="316" t="s">
        <v>3844</v>
      </c>
      <c r="D805" s="272"/>
      <c r="E805" s="272"/>
      <c r="F805" s="272"/>
      <c r="G805" s="272"/>
      <c r="H805" s="272"/>
      <c r="I805" s="272"/>
      <c r="J805" s="272"/>
      <c r="K805" s="5" t="s">
        <v>2036</v>
      </c>
      <c r="L805" s="233" t="s">
        <v>3175</v>
      </c>
      <c r="M805" s="272"/>
      <c r="N805" s="268"/>
    </row>
    <row r="806" spans="1:14" s="25" customFormat="1" ht="38.25">
      <c r="A806" s="272"/>
      <c r="B806" s="272"/>
      <c r="C806" s="316"/>
      <c r="D806" s="272"/>
      <c r="E806" s="272"/>
      <c r="F806" s="272"/>
      <c r="G806" s="272"/>
      <c r="H806" s="272"/>
      <c r="I806" s="272"/>
      <c r="J806" s="272"/>
      <c r="K806" s="5" t="s">
        <v>2037</v>
      </c>
      <c r="L806" s="233" t="s">
        <v>3177</v>
      </c>
      <c r="M806" s="272"/>
      <c r="N806" s="268"/>
    </row>
    <row r="807" spans="1:14" s="25" customFormat="1" ht="51">
      <c r="A807" s="272"/>
      <c r="B807" s="272"/>
      <c r="C807" s="316"/>
      <c r="D807" s="272"/>
      <c r="E807" s="272"/>
      <c r="F807" s="272"/>
      <c r="G807" s="272"/>
      <c r="H807" s="272"/>
      <c r="I807" s="272"/>
      <c r="J807" s="272"/>
      <c r="K807" s="5" t="s">
        <v>2038</v>
      </c>
      <c r="L807" s="233" t="s">
        <v>3179</v>
      </c>
      <c r="M807" s="272"/>
      <c r="N807" s="268"/>
    </row>
    <row r="808" spans="1:14" s="25" customFormat="1" ht="51">
      <c r="A808" s="272"/>
      <c r="B808" s="272"/>
      <c r="C808" s="316" t="s">
        <v>3844</v>
      </c>
      <c r="D808" s="272"/>
      <c r="E808" s="272"/>
      <c r="F808" s="272"/>
      <c r="G808" s="272"/>
      <c r="H808" s="272"/>
      <c r="I808" s="272"/>
      <c r="J808" s="272"/>
      <c r="K808" s="5" t="s">
        <v>2861</v>
      </c>
      <c r="L808" s="233" t="s">
        <v>3181</v>
      </c>
      <c r="M808" s="290"/>
      <c r="N808" s="292"/>
    </row>
    <row r="809" spans="1:14" s="25" customFormat="1" ht="25.5">
      <c r="A809" s="272"/>
      <c r="B809" s="272"/>
      <c r="C809" s="316"/>
      <c r="D809" s="272"/>
      <c r="E809" s="272"/>
      <c r="F809" s="272"/>
      <c r="G809" s="272"/>
      <c r="H809" s="272"/>
      <c r="I809" s="272"/>
      <c r="J809" s="272"/>
      <c r="K809" s="5" t="s">
        <v>2276</v>
      </c>
      <c r="L809" s="233" t="s">
        <v>3183</v>
      </c>
      <c r="M809" s="289" t="s">
        <v>767</v>
      </c>
      <c r="N809" s="291" t="s">
        <v>194</v>
      </c>
    </row>
    <row r="810" spans="1:14" s="25" customFormat="1" ht="25.5">
      <c r="A810" s="272"/>
      <c r="B810" s="272"/>
      <c r="C810" s="316"/>
      <c r="D810" s="272"/>
      <c r="E810" s="272"/>
      <c r="F810" s="272"/>
      <c r="G810" s="272"/>
      <c r="H810" s="272"/>
      <c r="I810" s="272"/>
      <c r="J810" s="272"/>
      <c r="K810" s="5" t="s">
        <v>3184</v>
      </c>
      <c r="L810" s="233" t="s">
        <v>3185</v>
      </c>
      <c r="M810" s="272"/>
      <c r="N810" s="268"/>
    </row>
    <row r="811" spans="1:14" s="25" customFormat="1" ht="25.5">
      <c r="A811" s="272"/>
      <c r="B811" s="272"/>
      <c r="C811" s="316" t="s">
        <v>3844</v>
      </c>
      <c r="D811" s="272"/>
      <c r="E811" s="272"/>
      <c r="F811" s="272"/>
      <c r="G811" s="272"/>
      <c r="H811" s="272"/>
      <c r="I811" s="272"/>
      <c r="J811" s="272"/>
      <c r="K811" s="5" t="s">
        <v>3186</v>
      </c>
      <c r="L811" s="233" t="s">
        <v>3187</v>
      </c>
      <c r="M811" s="272"/>
      <c r="N811" s="268"/>
    </row>
    <row r="812" spans="1:14" s="25" customFormat="1" ht="38.25">
      <c r="A812" s="272"/>
      <c r="B812" s="272"/>
      <c r="C812" s="316"/>
      <c r="D812" s="272"/>
      <c r="E812" s="272"/>
      <c r="F812" s="272"/>
      <c r="G812" s="272"/>
      <c r="H812" s="272"/>
      <c r="I812" s="272"/>
      <c r="J812" s="272"/>
      <c r="K812" s="5" t="s">
        <v>3253</v>
      </c>
      <c r="L812" s="233" t="s">
        <v>3254</v>
      </c>
      <c r="M812" s="272"/>
      <c r="N812" s="268"/>
    </row>
    <row r="813" spans="1:14" s="25" customFormat="1" ht="25.5">
      <c r="A813" s="272"/>
      <c r="B813" s="272"/>
      <c r="C813" s="316"/>
      <c r="D813" s="272"/>
      <c r="E813" s="272"/>
      <c r="F813" s="272"/>
      <c r="G813" s="272"/>
      <c r="H813" s="272"/>
      <c r="I813" s="272"/>
      <c r="J813" s="272"/>
      <c r="K813" s="5" t="s">
        <v>3255</v>
      </c>
      <c r="L813" s="233" t="s">
        <v>3256</v>
      </c>
      <c r="M813" s="272"/>
      <c r="N813" s="268"/>
    </row>
    <row r="814" spans="1:14" s="25" customFormat="1" ht="38.25">
      <c r="A814" s="272"/>
      <c r="B814" s="272"/>
      <c r="C814" s="316" t="s">
        <v>3844</v>
      </c>
      <c r="D814" s="272"/>
      <c r="E814" s="272"/>
      <c r="F814" s="272"/>
      <c r="G814" s="272"/>
      <c r="H814" s="272"/>
      <c r="I814" s="272"/>
      <c r="J814" s="272"/>
      <c r="K814" s="5" t="s">
        <v>3257</v>
      </c>
      <c r="L814" s="233" t="s">
        <v>3258</v>
      </c>
      <c r="M814" s="272"/>
      <c r="N814" s="268"/>
    </row>
    <row r="815" spans="1:14" s="25" customFormat="1" ht="38.25">
      <c r="A815" s="272"/>
      <c r="B815" s="272"/>
      <c r="C815" s="316"/>
      <c r="D815" s="272"/>
      <c r="E815" s="272"/>
      <c r="F815" s="272"/>
      <c r="G815" s="272"/>
      <c r="H815" s="272"/>
      <c r="I815" s="272"/>
      <c r="J815" s="272"/>
      <c r="K815" s="5" t="s">
        <v>3259</v>
      </c>
      <c r="L815" s="233" t="s">
        <v>3260</v>
      </c>
      <c r="M815" s="272"/>
      <c r="N815" s="268"/>
    </row>
    <row r="816" spans="1:14" s="25" customFormat="1" ht="25.5">
      <c r="A816" s="272"/>
      <c r="B816" s="272"/>
      <c r="C816" s="316"/>
      <c r="D816" s="272"/>
      <c r="E816" s="272"/>
      <c r="F816" s="272"/>
      <c r="G816" s="272"/>
      <c r="H816" s="272"/>
      <c r="I816" s="272"/>
      <c r="J816" s="272"/>
      <c r="K816" s="5" t="s">
        <v>3261</v>
      </c>
      <c r="L816" s="233" t="s">
        <v>3262</v>
      </c>
      <c r="M816" s="272"/>
      <c r="N816" s="268"/>
    </row>
    <row r="817" spans="1:14" s="25" customFormat="1" ht="38.25">
      <c r="A817" s="272"/>
      <c r="B817" s="272"/>
      <c r="C817" s="316" t="s">
        <v>3844</v>
      </c>
      <c r="D817" s="272"/>
      <c r="E817" s="272"/>
      <c r="F817" s="272"/>
      <c r="G817" s="272"/>
      <c r="H817" s="272"/>
      <c r="I817" s="272"/>
      <c r="J817" s="272"/>
      <c r="K817" s="5" t="s">
        <v>3263</v>
      </c>
      <c r="L817" s="233" t="s">
        <v>3264</v>
      </c>
      <c r="M817" s="290"/>
      <c r="N817" s="292"/>
    </row>
    <row r="818" spans="1:14" s="25" customFormat="1" ht="38.25">
      <c r="A818" s="272"/>
      <c r="B818" s="272"/>
      <c r="C818" s="316"/>
      <c r="D818" s="272"/>
      <c r="E818" s="272"/>
      <c r="F818" s="272"/>
      <c r="G818" s="272"/>
      <c r="H818" s="272"/>
      <c r="I818" s="272"/>
      <c r="J818" s="272"/>
      <c r="K818" s="5" t="s">
        <v>3265</v>
      </c>
      <c r="L818" s="233" t="s">
        <v>3266</v>
      </c>
      <c r="M818" s="289" t="s">
        <v>767</v>
      </c>
      <c r="N818" s="438" t="s">
        <v>194</v>
      </c>
    </row>
    <row r="819" spans="1:14" s="25" customFormat="1" ht="51">
      <c r="A819" s="272"/>
      <c r="B819" s="272"/>
      <c r="C819" s="316"/>
      <c r="D819" s="272"/>
      <c r="E819" s="272"/>
      <c r="F819" s="272"/>
      <c r="G819" s="272"/>
      <c r="H819" s="272"/>
      <c r="I819" s="272"/>
      <c r="J819" s="272"/>
      <c r="K819" s="5" t="s">
        <v>3267</v>
      </c>
      <c r="L819" s="233" t="s">
        <v>3268</v>
      </c>
      <c r="M819" s="272"/>
      <c r="N819" s="439"/>
    </row>
    <row r="820" spans="1:14" s="25" customFormat="1" ht="25.5">
      <c r="A820" s="272"/>
      <c r="B820" s="272"/>
      <c r="C820" s="316" t="s">
        <v>3844</v>
      </c>
      <c r="D820" s="272"/>
      <c r="E820" s="272"/>
      <c r="F820" s="272"/>
      <c r="G820" s="272"/>
      <c r="H820" s="272"/>
      <c r="I820" s="272"/>
      <c r="J820" s="272"/>
      <c r="K820" s="5" t="s">
        <v>3269</v>
      </c>
      <c r="L820" s="233" t="s">
        <v>3270</v>
      </c>
      <c r="M820" s="272"/>
      <c r="N820" s="439"/>
    </row>
    <row r="821" spans="1:14" s="25" customFormat="1" ht="38.25">
      <c r="A821" s="272"/>
      <c r="B821" s="272"/>
      <c r="C821" s="316"/>
      <c r="D821" s="272"/>
      <c r="E821" s="272"/>
      <c r="F821" s="272"/>
      <c r="G821" s="272"/>
      <c r="H821" s="272"/>
      <c r="I821" s="272"/>
      <c r="J821" s="272"/>
      <c r="K821" s="5" t="s">
        <v>3271</v>
      </c>
      <c r="L821" s="233" t="s">
        <v>3272</v>
      </c>
      <c r="M821" s="272"/>
      <c r="N821" s="439"/>
    </row>
    <row r="822" spans="1:14" s="25" customFormat="1" ht="51">
      <c r="A822" s="272"/>
      <c r="B822" s="272"/>
      <c r="C822" s="316"/>
      <c r="D822" s="272"/>
      <c r="E822" s="272"/>
      <c r="F822" s="272"/>
      <c r="G822" s="272"/>
      <c r="H822" s="272"/>
      <c r="I822" s="272"/>
      <c r="J822" s="272"/>
      <c r="K822" s="5" t="s">
        <v>3273</v>
      </c>
      <c r="L822" s="233" t="s">
        <v>3274</v>
      </c>
      <c r="M822" s="272"/>
      <c r="N822" s="439"/>
    </row>
    <row r="823" spans="1:14" s="25" customFormat="1" ht="25.5" customHeight="1">
      <c r="A823" s="272"/>
      <c r="B823" s="272"/>
      <c r="C823" s="316" t="s">
        <v>3844</v>
      </c>
      <c r="D823" s="272"/>
      <c r="E823" s="272"/>
      <c r="F823" s="272"/>
      <c r="G823" s="272"/>
      <c r="H823" s="272"/>
      <c r="I823" s="272"/>
      <c r="J823" s="272"/>
      <c r="K823" s="5" t="s">
        <v>3275</v>
      </c>
      <c r="L823" s="233" t="s">
        <v>3276</v>
      </c>
      <c r="M823" s="272"/>
      <c r="N823" s="439"/>
    </row>
    <row r="824" spans="1:14" s="25" customFormat="1" ht="25.5" customHeight="1">
      <c r="A824" s="272"/>
      <c r="B824" s="272"/>
      <c r="C824" s="316"/>
      <c r="D824" s="272"/>
      <c r="E824" s="272"/>
      <c r="F824" s="272"/>
      <c r="G824" s="272"/>
      <c r="H824" s="272"/>
      <c r="I824" s="272"/>
      <c r="J824" s="272"/>
      <c r="K824" s="5" t="s">
        <v>3277</v>
      </c>
      <c r="L824" s="233" t="s">
        <v>3278</v>
      </c>
      <c r="M824" s="272"/>
      <c r="N824" s="439"/>
    </row>
    <row r="825" spans="1:14" s="25" customFormat="1" ht="25.5">
      <c r="A825" s="272"/>
      <c r="B825" s="272"/>
      <c r="C825" s="316"/>
      <c r="D825" s="272"/>
      <c r="E825" s="272"/>
      <c r="F825" s="272"/>
      <c r="G825" s="272"/>
      <c r="H825" s="272"/>
      <c r="I825" s="272"/>
      <c r="J825" s="272"/>
      <c r="K825" s="5" t="s">
        <v>3279</v>
      </c>
      <c r="L825" s="233" t="s">
        <v>3280</v>
      </c>
      <c r="M825" s="272"/>
      <c r="N825" s="439"/>
    </row>
    <row r="826" spans="1:14" s="25" customFormat="1" ht="38.25">
      <c r="A826" s="272"/>
      <c r="B826" s="272"/>
      <c r="C826" s="316" t="s">
        <v>3844</v>
      </c>
      <c r="D826" s="272"/>
      <c r="E826" s="272"/>
      <c r="F826" s="272"/>
      <c r="G826" s="272"/>
      <c r="H826" s="272"/>
      <c r="I826" s="272"/>
      <c r="J826" s="272"/>
      <c r="K826" s="5" t="s">
        <v>3281</v>
      </c>
      <c r="L826" s="233" t="s">
        <v>3282</v>
      </c>
      <c r="M826" s="272"/>
      <c r="N826" s="439"/>
    </row>
    <row r="827" spans="1:14" s="25" customFormat="1" ht="38.25">
      <c r="A827" s="272"/>
      <c r="B827" s="272"/>
      <c r="C827" s="316"/>
      <c r="D827" s="272"/>
      <c r="E827" s="272"/>
      <c r="F827" s="272"/>
      <c r="G827" s="272"/>
      <c r="H827" s="272"/>
      <c r="I827" s="272"/>
      <c r="J827" s="272"/>
      <c r="K827" s="5" t="s">
        <v>3283</v>
      </c>
      <c r="L827" s="233" t="s">
        <v>3284</v>
      </c>
      <c r="M827" s="290"/>
      <c r="N827" s="439"/>
    </row>
    <row r="828" spans="1:14" s="25" customFormat="1" ht="25.5" customHeight="1">
      <c r="A828" s="272"/>
      <c r="B828" s="272"/>
      <c r="C828" s="316"/>
      <c r="D828" s="272"/>
      <c r="E828" s="272"/>
      <c r="F828" s="272"/>
      <c r="G828" s="272"/>
      <c r="H828" s="272"/>
      <c r="I828" s="272"/>
      <c r="J828" s="272"/>
      <c r="K828" s="5" t="s">
        <v>193</v>
      </c>
      <c r="L828" s="233" t="s">
        <v>3286</v>
      </c>
      <c r="M828" s="289" t="s">
        <v>767</v>
      </c>
      <c r="N828" s="439"/>
    </row>
    <row r="829" spans="1:14" s="25" customFormat="1" ht="38.25">
      <c r="A829" s="272"/>
      <c r="B829" s="272"/>
      <c r="C829" s="316" t="s">
        <v>3844</v>
      </c>
      <c r="D829" s="272"/>
      <c r="E829" s="272"/>
      <c r="F829" s="272"/>
      <c r="G829" s="272"/>
      <c r="H829" s="272"/>
      <c r="I829" s="272"/>
      <c r="J829" s="272"/>
      <c r="K829" s="5" t="s">
        <v>3287</v>
      </c>
      <c r="L829" s="233" t="s">
        <v>2654</v>
      </c>
      <c r="M829" s="272"/>
      <c r="N829" s="439"/>
    </row>
    <row r="830" spans="1:14" s="25" customFormat="1" ht="25.5">
      <c r="A830" s="272"/>
      <c r="B830" s="272"/>
      <c r="C830" s="316"/>
      <c r="D830" s="272"/>
      <c r="E830" s="272"/>
      <c r="F830" s="272"/>
      <c r="G830" s="272"/>
      <c r="H830" s="272"/>
      <c r="I830" s="272"/>
      <c r="J830" s="272"/>
      <c r="K830" s="5" t="s">
        <v>3289</v>
      </c>
      <c r="L830" s="233" t="s">
        <v>3290</v>
      </c>
      <c r="M830" s="290"/>
      <c r="N830" s="440"/>
    </row>
    <row r="831" spans="1:14" s="25" customFormat="1" ht="15" customHeight="1">
      <c r="A831" s="272"/>
      <c r="B831" s="272"/>
      <c r="C831" s="316"/>
      <c r="D831" s="272"/>
      <c r="E831" s="272"/>
      <c r="F831" s="272"/>
      <c r="G831" s="272"/>
      <c r="H831" s="272"/>
      <c r="I831" s="272"/>
      <c r="J831" s="272"/>
      <c r="K831" s="5" t="s">
        <v>3291</v>
      </c>
      <c r="L831" s="233" t="s">
        <v>3338</v>
      </c>
      <c r="M831" s="289" t="s">
        <v>767</v>
      </c>
      <c r="N831" s="291" t="s">
        <v>194</v>
      </c>
    </row>
    <row r="832" spans="1:14" s="25" customFormat="1" ht="25.5">
      <c r="A832" s="272"/>
      <c r="B832" s="272"/>
      <c r="C832" s="316" t="s">
        <v>3844</v>
      </c>
      <c r="D832" s="272"/>
      <c r="E832" s="272"/>
      <c r="F832" s="272"/>
      <c r="G832" s="272"/>
      <c r="H832" s="272"/>
      <c r="I832" s="272"/>
      <c r="J832" s="272"/>
      <c r="K832" s="5" t="s">
        <v>2279</v>
      </c>
      <c r="L832" s="233" t="s">
        <v>3340</v>
      </c>
      <c r="M832" s="290"/>
      <c r="N832" s="268"/>
    </row>
    <row r="833" spans="1:14" s="25" customFormat="1" ht="15" customHeight="1">
      <c r="A833" s="272"/>
      <c r="B833" s="272"/>
      <c r="C833" s="316"/>
      <c r="D833" s="272"/>
      <c r="E833" s="272"/>
      <c r="F833" s="272"/>
      <c r="G833" s="272"/>
      <c r="H833" s="272"/>
      <c r="I833" s="272"/>
      <c r="J833" s="272"/>
      <c r="K833" s="5" t="s">
        <v>3341</v>
      </c>
      <c r="L833" s="233" t="s">
        <v>3342</v>
      </c>
      <c r="M833" s="1" t="s">
        <v>767</v>
      </c>
      <c r="N833" s="268"/>
    </row>
    <row r="834" spans="1:14" s="25" customFormat="1" ht="15" customHeight="1">
      <c r="A834" s="272"/>
      <c r="B834" s="272"/>
      <c r="C834" s="316"/>
      <c r="D834" s="272"/>
      <c r="E834" s="272"/>
      <c r="F834" s="272"/>
      <c r="G834" s="272"/>
      <c r="H834" s="272"/>
      <c r="I834" s="272"/>
      <c r="J834" s="272"/>
      <c r="K834" s="5" t="s">
        <v>3343</v>
      </c>
      <c r="L834" s="233" t="s">
        <v>3344</v>
      </c>
      <c r="M834" s="1" t="s">
        <v>767</v>
      </c>
      <c r="N834" s="268"/>
    </row>
    <row r="835" spans="1:14" s="25" customFormat="1" ht="25.5">
      <c r="A835" s="272"/>
      <c r="B835" s="272"/>
      <c r="C835" s="316" t="s">
        <v>3844</v>
      </c>
      <c r="D835" s="272"/>
      <c r="E835" s="272"/>
      <c r="F835" s="272"/>
      <c r="G835" s="272"/>
      <c r="H835" s="272"/>
      <c r="I835" s="272"/>
      <c r="J835" s="272"/>
      <c r="K835" s="5" t="s">
        <v>3381</v>
      </c>
      <c r="L835" s="1" t="s">
        <v>3382</v>
      </c>
      <c r="M835" s="289" t="s">
        <v>767</v>
      </c>
      <c r="N835" s="268"/>
    </row>
    <row r="836" spans="1:14" s="25" customFormat="1" ht="25.5">
      <c r="A836" s="272"/>
      <c r="B836" s="272"/>
      <c r="C836" s="316"/>
      <c r="D836" s="272"/>
      <c r="E836" s="272"/>
      <c r="F836" s="272"/>
      <c r="G836" s="272"/>
      <c r="H836" s="272"/>
      <c r="I836" s="272"/>
      <c r="J836" s="272"/>
      <c r="K836" s="5" t="s">
        <v>3383</v>
      </c>
      <c r="L836" s="1" t="s">
        <v>3384</v>
      </c>
      <c r="M836" s="272"/>
      <c r="N836" s="268"/>
    </row>
    <row r="837" spans="1:14" s="25" customFormat="1" ht="38.25">
      <c r="A837" s="272"/>
      <c r="B837" s="272"/>
      <c r="C837" s="316"/>
      <c r="D837" s="272"/>
      <c r="E837" s="272"/>
      <c r="F837" s="272"/>
      <c r="G837" s="272"/>
      <c r="H837" s="272"/>
      <c r="I837" s="272"/>
      <c r="J837" s="272"/>
      <c r="K837" s="5" t="s">
        <v>3385</v>
      </c>
      <c r="L837" s="1" t="s">
        <v>3386</v>
      </c>
      <c r="M837" s="272"/>
      <c r="N837" s="268"/>
    </row>
    <row r="838" spans="1:14" s="25" customFormat="1" ht="38.25">
      <c r="A838" s="272"/>
      <c r="B838" s="272"/>
      <c r="C838" s="316" t="s">
        <v>3844</v>
      </c>
      <c r="D838" s="272"/>
      <c r="E838" s="272"/>
      <c r="F838" s="272"/>
      <c r="G838" s="272"/>
      <c r="H838" s="272"/>
      <c r="I838" s="272"/>
      <c r="J838" s="272"/>
      <c r="K838" s="5" t="s">
        <v>3387</v>
      </c>
      <c r="L838" s="1" t="s">
        <v>3388</v>
      </c>
      <c r="M838" s="272"/>
      <c r="N838" s="268"/>
    </row>
    <row r="839" spans="1:14" s="25" customFormat="1" ht="38.25">
      <c r="A839" s="272"/>
      <c r="B839" s="272"/>
      <c r="C839" s="316"/>
      <c r="D839" s="272"/>
      <c r="E839" s="272"/>
      <c r="F839" s="272"/>
      <c r="G839" s="272"/>
      <c r="H839" s="272"/>
      <c r="I839" s="272"/>
      <c r="J839" s="272"/>
      <c r="K839" s="5" t="s">
        <v>3389</v>
      </c>
      <c r="L839" s="1" t="s">
        <v>3390</v>
      </c>
      <c r="M839" s="272"/>
      <c r="N839" s="268"/>
    </row>
    <row r="840" spans="1:14" s="25" customFormat="1" ht="38.25">
      <c r="A840" s="272"/>
      <c r="B840" s="272"/>
      <c r="C840" s="316"/>
      <c r="D840" s="272"/>
      <c r="E840" s="272"/>
      <c r="F840" s="272"/>
      <c r="G840" s="272"/>
      <c r="H840" s="272"/>
      <c r="I840" s="272"/>
      <c r="J840" s="272"/>
      <c r="K840" s="5" t="s">
        <v>3391</v>
      </c>
      <c r="L840" s="1" t="s">
        <v>3392</v>
      </c>
      <c r="M840" s="272"/>
      <c r="N840" s="268"/>
    </row>
    <row r="841" spans="1:14" s="25" customFormat="1" ht="38.25">
      <c r="A841" s="272"/>
      <c r="B841" s="272"/>
      <c r="C841" s="316" t="s">
        <v>3844</v>
      </c>
      <c r="D841" s="272"/>
      <c r="E841" s="272"/>
      <c r="F841" s="272"/>
      <c r="G841" s="272"/>
      <c r="H841" s="272"/>
      <c r="I841" s="272"/>
      <c r="J841" s="272"/>
      <c r="K841" s="5" t="s">
        <v>3393</v>
      </c>
      <c r="L841" s="1" t="s">
        <v>3394</v>
      </c>
      <c r="M841" s="272"/>
      <c r="N841" s="268"/>
    </row>
    <row r="842" spans="1:14" s="25" customFormat="1" ht="38.25">
      <c r="A842" s="272"/>
      <c r="B842" s="272"/>
      <c r="C842" s="316"/>
      <c r="D842" s="272"/>
      <c r="E842" s="272"/>
      <c r="F842" s="272"/>
      <c r="G842" s="272"/>
      <c r="H842" s="272"/>
      <c r="I842" s="272"/>
      <c r="J842" s="272"/>
      <c r="K842" s="5" t="s">
        <v>3395</v>
      </c>
      <c r="L842" s="1" t="s">
        <v>3396</v>
      </c>
      <c r="M842" s="272"/>
      <c r="N842" s="268"/>
    </row>
    <row r="843" spans="1:14" s="25" customFormat="1" ht="25.5">
      <c r="A843" s="272"/>
      <c r="B843" s="272"/>
      <c r="C843" s="316"/>
      <c r="D843" s="272"/>
      <c r="E843" s="272"/>
      <c r="F843" s="272"/>
      <c r="G843" s="272"/>
      <c r="H843" s="272"/>
      <c r="I843" s="272"/>
      <c r="J843" s="272"/>
      <c r="K843" s="5" t="s">
        <v>3397</v>
      </c>
      <c r="L843" s="1" t="s">
        <v>3398</v>
      </c>
      <c r="M843" s="290"/>
      <c r="N843" s="292"/>
    </row>
    <row r="844" spans="1:14" s="25" customFormat="1" ht="38.25">
      <c r="A844" s="272"/>
      <c r="B844" s="272"/>
      <c r="C844" s="316" t="s">
        <v>3844</v>
      </c>
      <c r="D844" s="272"/>
      <c r="E844" s="272"/>
      <c r="F844" s="272"/>
      <c r="G844" s="272"/>
      <c r="H844" s="272"/>
      <c r="I844" s="272"/>
      <c r="J844" s="272"/>
      <c r="K844" s="5" t="s">
        <v>3326</v>
      </c>
      <c r="L844" s="1" t="s">
        <v>3327</v>
      </c>
      <c r="M844" s="1" t="s">
        <v>767</v>
      </c>
      <c r="N844" s="438" t="s">
        <v>194</v>
      </c>
    </row>
    <row r="845" spans="1:14" s="25" customFormat="1" ht="25.5">
      <c r="A845" s="272"/>
      <c r="B845" s="272"/>
      <c r="C845" s="316"/>
      <c r="D845" s="272"/>
      <c r="E845" s="272"/>
      <c r="F845" s="272"/>
      <c r="G845" s="272"/>
      <c r="H845" s="272"/>
      <c r="I845" s="272"/>
      <c r="J845" s="272"/>
      <c r="K845" s="5" t="s">
        <v>1620</v>
      </c>
      <c r="L845" s="233" t="s">
        <v>1621</v>
      </c>
      <c r="M845" s="289" t="s">
        <v>767</v>
      </c>
      <c r="N845" s="439"/>
    </row>
    <row r="846" spans="1:14" s="25" customFormat="1" ht="25.5">
      <c r="A846" s="272"/>
      <c r="B846" s="272"/>
      <c r="C846" s="316"/>
      <c r="D846" s="272"/>
      <c r="E846" s="272"/>
      <c r="F846" s="272"/>
      <c r="G846" s="272"/>
      <c r="H846" s="272"/>
      <c r="I846" s="272"/>
      <c r="J846" s="272"/>
      <c r="K846" s="5" t="s">
        <v>1622</v>
      </c>
      <c r="L846" s="1" t="s">
        <v>1623</v>
      </c>
      <c r="M846" s="272"/>
      <c r="N846" s="439"/>
    </row>
    <row r="847" spans="1:14" s="25" customFormat="1" ht="25.5">
      <c r="A847" s="272"/>
      <c r="B847" s="272"/>
      <c r="C847" s="316" t="s">
        <v>3844</v>
      </c>
      <c r="D847" s="272"/>
      <c r="E847" s="272"/>
      <c r="F847" s="272"/>
      <c r="G847" s="272"/>
      <c r="H847" s="272"/>
      <c r="I847" s="272"/>
      <c r="J847" s="272"/>
      <c r="K847" s="5" t="s">
        <v>1624</v>
      </c>
      <c r="L847" s="1" t="s">
        <v>1625</v>
      </c>
      <c r="M847" s="272"/>
      <c r="N847" s="439"/>
    </row>
    <row r="848" spans="1:14" s="25" customFormat="1" ht="51" customHeight="1">
      <c r="A848" s="272"/>
      <c r="B848" s="272"/>
      <c r="C848" s="316"/>
      <c r="D848" s="272"/>
      <c r="E848" s="272"/>
      <c r="F848" s="272"/>
      <c r="G848" s="272"/>
      <c r="H848" s="272"/>
      <c r="I848" s="272"/>
      <c r="J848" s="272"/>
      <c r="K848" s="5" t="s">
        <v>2283</v>
      </c>
      <c r="L848" s="1" t="s">
        <v>1627</v>
      </c>
      <c r="M848" s="272"/>
      <c r="N848" s="439"/>
    </row>
    <row r="849" spans="1:14" s="25" customFormat="1" ht="38.25">
      <c r="A849" s="272"/>
      <c r="B849" s="272"/>
      <c r="C849" s="316"/>
      <c r="D849" s="272"/>
      <c r="E849" s="272"/>
      <c r="F849" s="272"/>
      <c r="G849" s="272"/>
      <c r="H849" s="272"/>
      <c r="I849" s="272"/>
      <c r="J849" s="272"/>
      <c r="K849" s="5" t="s">
        <v>1628</v>
      </c>
      <c r="L849" s="1" t="s">
        <v>1629</v>
      </c>
      <c r="M849" s="290"/>
      <c r="N849" s="439"/>
    </row>
    <row r="850" spans="1:14" s="25" customFormat="1" ht="25.5">
      <c r="A850" s="272"/>
      <c r="B850" s="272"/>
      <c r="C850" s="316" t="s">
        <v>3844</v>
      </c>
      <c r="D850" s="272"/>
      <c r="E850" s="272"/>
      <c r="F850" s="272"/>
      <c r="G850" s="272"/>
      <c r="H850" s="272"/>
      <c r="I850" s="272"/>
      <c r="J850" s="272"/>
      <c r="K850" s="5" t="s">
        <v>1630</v>
      </c>
      <c r="L850" s="1" t="s">
        <v>2284</v>
      </c>
      <c r="M850" s="1" t="s">
        <v>767</v>
      </c>
      <c r="N850" s="439"/>
    </row>
    <row r="851" spans="1:14" s="25" customFormat="1" ht="25.5">
      <c r="A851" s="272"/>
      <c r="B851" s="272"/>
      <c r="C851" s="316"/>
      <c r="D851" s="272"/>
      <c r="E851" s="272"/>
      <c r="F851" s="272"/>
      <c r="G851" s="272"/>
      <c r="H851" s="272"/>
      <c r="I851" s="272"/>
      <c r="J851" s="272"/>
      <c r="K851" s="5" t="s">
        <v>1632</v>
      </c>
      <c r="L851" s="1" t="s">
        <v>1633</v>
      </c>
      <c r="M851" s="289" t="s">
        <v>767</v>
      </c>
      <c r="N851" s="439"/>
    </row>
    <row r="852" spans="1:14" s="25" customFormat="1" ht="25.5">
      <c r="A852" s="272"/>
      <c r="B852" s="272"/>
      <c r="C852" s="316"/>
      <c r="D852" s="272"/>
      <c r="E852" s="272"/>
      <c r="F852" s="272"/>
      <c r="G852" s="272"/>
      <c r="H852" s="272"/>
      <c r="I852" s="272"/>
      <c r="J852" s="272"/>
      <c r="K852" s="5" t="s">
        <v>1634</v>
      </c>
      <c r="L852" s="1" t="s">
        <v>1635</v>
      </c>
      <c r="M852" s="272"/>
      <c r="N852" s="439"/>
    </row>
    <row r="853" spans="1:14" s="25" customFormat="1" ht="25.5">
      <c r="A853" s="272"/>
      <c r="B853" s="272"/>
      <c r="C853" s="316" t="s">
        <v>3844</v>
      </c>
      <c r="D853" s="272"/>
      <c r="E853" s="272"/>
      <c r="F853" s="272"/>
      <c r="G853" s="272"/>
      <c r="H853" s="272"/>
      <c r="I853" s="272"/>
      <c r="J853" s="272"/>
      <c r="K853" s="5" t="s">
        <v>1636</v>
      </c>
      <c r="L853" s="1" t="s">
        <v>1637</v>
      </c>
      <c r="M853" s="290"/>
      <c r="N853" s="440"/>
    </row>
    <row r="854" spans="1:14" s="25" customFormat="1" ht="25.5" customHeight="1">
      <c r="A854" s="272"/>
      <c r="B854" s="272"/>
      <c r="C854" s="316"/>
      <c r="D854" s="272"/>
      <c r="E854" s="272"/>
      <c r="F854" s="272"/>
      <c r="G854" s="272"/>
      <c r="H854" s="272"/>
      <c r="I854" s="272"/>
      <c r="J854" s="272"/>
      <c r="K854" s="5" t="s">
        <v>1638</v>
      </c>
      <c r="L854" s="1" t="s">
        <v>1639</v>
      </c>
      <c r="M854" s="289" t="s">
        <v>767</v>
      </c>
      <c r="N854" s="291" t="s">
        <v>194</v>
      </c>
    </row>
    <row r="855" spans="1:14" s="25" customFormat="1" ht="25.5">
      <c r="A855" s="272"/>
      <c r="B855" s="272"/>
      <c r="C855" s="316"/>
      <c r="D855" s="272"/>
      <c r="E855" s="272"/>
      <c r="F855" s="272"/>
      <c r="G855" s="272"/>
      <c r="H855" s="272"/>
      <c r="I855" s="272"/>
      <c r="J855" s="272"/>
      <c r="K855" s="5" t="s">
        <v>1640</v>
      </c>
      <c r="L855" s="1" t="s">
        <v>1641</v>
      </c>
      <c r="M855" s="272"/>
      <c r="N855" s="268"/>
    </row>
    <row r="856" spans="1:14" s="25" customFormat="1" ht="25.5">
      <c r="A856" s="272"/>
      <c r="B856" s="272"/>
      <c r="C856" s="316" t="s">
        <v>3844</v>
      </c>
      <c r="D856" s="272"/>
      <c r="E856" s="272"/>
      <c r="F856" s="272"/>
      <c r="G856" s="272"/>
      <c r="H856" s="272"/>
      <c r="I856" s="272"/>
      <c r="J856" s="272"/>
      <c r="K856" s="5" t="s">
        <v>1642</v>
      </c>
      <c r="L856" s="1" t="s">
        <v>1643</v>
      </c>
      <c r="M856" s="272"/>
      <c r="N856" s="268"/>
    </row>
    <row r="857" spans="1:14" s="25" customFormat="1" ht="38.25" customHeight="1">
      <c r="A857" s="272"/>
      <c r="B857" s="272"/>
      <c r="C857" s="316"/>
      <c r="D857" s="272"/>
      <c r="E857" s="272"/>
      <c r="F857" s="272"/>
      <c r="G857" s="272"/>
      <c r="H857" s="272"/>
      <c r="I857" s="272"/>
      <c r="J857" s="272"/>
      <c r="K857" s="5" t="s">
        <v>1644</v>
      </c>
      <c r="L857" s="1" t="s">
        <v>1645</v>
      </c>
      <c r="M857" s="272"/>
      <c r="N857" s="268"/>
    </row>
    <row r="858" spans="1:14" s="25" customFormat="1" ht="51">
      <c r="A858" s="272"/>
      <c r="B858" s="272"/>
      <c r="C858" s="316"/>
      <c r="D858" s="272"/>
      <c r="E858" s="272"/>
      <c r="F858" s="272"/>
      <c r="G858" s="272"/>
      <c r="H858" s="272"/>
      <c r="I858" s="272"/>
      <c r="J858" s="272"/>
      <c r="K858" s="5" t="s">
        <v>1646</v>
      </c>
      <c r="L858" s="1" t="s">
        <v>1647</v>
      </c>
      <c r="M858" s="272"/>
      <c r="N858" s="268"/>
    </row>
    <row r="859" spans="1:14" s="25" customFormat="1" ht="38.25">
      <c r="A859" s="272"/>
      <c r="B859" s="272"/>
      <c r="C859" s="316" t="s">
        <v>3844</v>
      </c>
      <c r="D859" s="272"/>
      <c r="E859" s="272"/>
      <c r="F859" s="272"/>
      <c r="G859" s="272"/>
      <c r="H859" s="272"/>
      <c r="I859" s="272"/>
      <c r="J859" s="272"/>
      <c r="K859" s="5" t="s">
        <v>1648</v>
      </c>
      <c r="L859" s="1" t="s">
        <v>1649</v>
      </c>
      <c r="M859" s="290"/>
      <c r="N859" s="268"/>
    </row>
    <row r="860" spans="1:14" s="25" customFormat="1" ht="25.5">
      <c r="A860" s="272"/>
      <c r="B860" s="272"/>
      <c r="C860" s="316"/>
      <c r="D860" s="272"/>
      <c r="E860" s="272"/>
      <c r="F860" s="272"/>
      <c r="G860" s="272"/>
      <c r="H860" s="272"/>
      <c r="I860" s="272"/>
      <c r="J860" s="272"/>
      <c r="K860" s="5" t="s">
        <v>1652</v>
      </c>
      <c r="L860" s="1" t="s">
        <v>3971</v>
      </c>
      <c r="M860" s="1" t="s">
        <v>767</v>
      </c>
      <c r="N860" s="268"/>
    </row>
    <row r="861" spans="1:14" s="25" customFormat="1" ht="25.5">
      <c r="A861" s="272"/>
      <c r="B861" s="272"/>
      <c r="C861" s="316"/>
      <c r="D861" s="272"/>
      <c r="E861" s="272"/>
      <c r="F861" s="272"/>
      <c r="G861" s="272"/>
      <c r="H861" s="272"/>
      <c r="I861" s="272"/>
      <c r="J861" s="272"/>
      <c r="K861" s="5" t="s">
        <v>1654</v>
      </c>
      <c r="L861" s="1" t="s">
        <v>3972</v>
      </c>
      <c r="M861" s="1" t="s">
        <v>767</v>
      </c>
      <c r="N861" s="268" t="s">
        <v>194</v>
      </c>
    </row>
    <row r="862" spans="1:14" s="25" customFormat="1" ht="25.5">
      <c r="A862" s="272"/>
      <c r="B862" s="272"/>
      <c r="C862" s="316" t="s">
        <v>3844</v>
      </c>
      <c r="D862" s="272"/>
      <c r="E862" s="272"/>
      <c r="F862" s="272"/>
      <c r="G862" s="272"/>
      <c r="H862" s="272"/>
      <c r="I862" s="272"/>
      <c r="J862" s="272"/>
      <c r="K862" s="5" t="s">
        <v>1656</v>
      </c>
      <c r="L862" s="1" t="s">
        <v>1657</v>
      </c>
      <c r="M862" s="289" t="s">
        <v>767</v>
      </c>
      <c r="N862" s="268"/>
    </row>
    <row r="863" spans="1:14" s="25" customFormat="1" ht="25.5">
      <c r="A863" s="272"/>
      <c r="B863" s="272"/>
      <c r="C863" s="316"/>
      <c r="D863" s="272"/>
      <c r="E863" s="272"/>
      <c r="F863" s="272"/>
      <c r="G863" s="272"/>
      <c r="H863" s="272"/>
      <c r="I863" s="272"/>
      <c r="J863" s="272"/>
      <c r="K863" s="5" t="s">
        <v>1658</v>
      </c>
      <c r="L863" s="1" t="s">
        <v>1659</v>
      </c>
      <c r="M863" s="272"/>
      <c r="N863" s="268"/>
    </row>
    <row r="864" spans="1:14" s="25" customFormat="1" ht="25.5">
      <c r="A864" s="272"/>
      <c r="B864" s="272"/>
      <c r="C864" s="316"/>
      <c r="D864" s="272"/>
      <c r="E864" s="272"/>
      <c r="F864" s="272"/>
      <c r="G864" s="272"/>
      <c r="H864" s="272"/>
      <c r="I864" s="272"/>
      <c r="J864" s="272"/>
      <c r="K864" s="5" t="s">
        <v>1660</v>
      </c>
      <c r="L864" s="1" t="s">
        <v>1661</v>
      </c>
      <c r="M864" s="272"/>
      <c r="N864" s="268"/>
    </row>
    <row r="865" spans="1:14" s="25" customFormat="1" ht="25.5">
      <c r="A865" s="272"/>
      <c r="B865" s="272"/>
      <c r="C865" s="316" t="s">
        <v>3844</v>
      </c>
      <c r="D865" s="272"/>
      <c r="E865" s="272"/>
      <c r="F865" s="272"/>
      <c r="G865" s="272"/>
      <c r="H865" s="272"/>
      <c r="I865" s="272"/>
      <c r="J865" s="272"/>
      <c r="K865" s="5" t="s">
        <v>1662</v>
      </c>
      <c r="L865" s="1" t="s">
        <v>1663</v>
      </c>
      <c r="M865" s="272"/>
      <c r="N865" s="268"/>
    </row>
    <row r="866" spans="1:14" s="25" customFormat="1" ht="12.75" customHeight="1">
      <c r="A866" s="272"/>
      <c r="B866" s="272"/>
      <c r="C866" s="316"/>
      <c r="D866" s="272"/>
      <c r="E866" s="272"/>
      <c r="F866" s="272"/>
      <c r="G866" s="272"/>
      <c r="H866" s="272"/>
      <c r="I866" s="272"/>
      <c r="J866" s="272"/>
      <c r="K866" s="5" t="s">
        <v>1664</v>
      </c>
      <c r="L866" s="1" t="s">
        <v>1665</v>
      </c>
      <c r="M866" s="272"/>
      <c r="N866" s="268"/>
    </row>
    <row r="867" spans="1:14" s="25" customFormat="1" ht="25.5">
      <c r="A867" s="272"/>
      <c r="B867" s="272"/>
      <c r="C867" s="316"/>
      <c r="D867" s="272"/>
      <c r="E867" s="272"/>
      <c r="F867" s="272"/>
      <c r="G867" s="272"/>
      <c r="H867" s="272"/>
      <c r="I867" s="272"/>
      <c r="J867" s="272"/>
      <c r="K867" s="5" t="s">
        <v>1666</v>
      </c>
      <c r="L867" s="1" t="s">
        <v>1667</v>
      </c>
      <c r="M867" s="272"/>
      <c r="N867" s="268"/>
    </row>
    <row r="868" spans="1:14" s="25" customFormat="1" ht="25.5">
      <c r="A868" s="272"/>
      <c r="B868" s="272"/>
      <c r="C868" s="316" t="s">
        <v>3844</v>
      </c>
      <c r="D868" s="272"/>
      <c r="E868" s="272"/>
      <c r="F868" s="272"/>
      <c r="G868" s="272"/>
      <c r="H868" s="272"/>
      <c r="I868" s="272"/>
      <c r="J868" s="272"/>
      <c r="K868" s="5" t="s">
        <v>1668</v>
      </c>
      <c r="L868" s="1" t="s">
        <v>1669</v>
      </c>
      <c r="M868" s="272"/>
      <c r="N868" s="268"/>
    </row>
    <row r="869" spans="1:14" s="25" customFormat="1" ht="38.25">
      <c r="A869" s="272"/>
      <c r="B869" s="272"/>
      <c r="C869" s="316"/>
      <c r="D869" s="272"/>
      <c r="E869" s="272"/>
      <c r="F869" s="272"/>
      <c r="G869" s="272"/>
      <c r="H869" s="272"/>
      <c r="I869" s="272"/>
      <c r="J869" s="272"/>
      <c r="K869" s="5" t="s">
        <v>1670</v>
      </c>
      <c r="L869" s="1" t="s">
        <v>1671</v>
      </c>
      <c r="M869" s="272"/>
      <c r="N869" s="268"/>
    </row>
    <row r="870" spans="1:14" s="25" customFormat="1" ht="38.25" customHeight="1">
      <c r="A870" s="272"/>
      <c r="B870" s="272"/>
      <c r="C870" s="316"/>
      <c r="D870" s="272"/>
      <c r="E870" s="272"/>
      <c r="F870" s="272"/>
      <c r="G870" s="272"/>
      <c r="H870" s="272"/>
      <c r="I870" s="272"/>
      <c r="J870" s="272"/>
      <c r="K870" s="5" t="s">
        <v>1672</v>
      </c>
      <c r="L870" s="1" t="s">
        <v>1673</v>
      </c>
      <c r="M870" s="272"/>
      <c r="N870" s="268"/>
    </row>
    <row r="871" spans="1:14" s="25" customFormat="1" ht="25.5">
      <c r="A871" s="272"/>
      <c r="B871" s="272"/>
      <c r="C871" s="316" t="s">
        <v>3844</v>
      </c>
      <c r="D871" s="272"/>
      <c r="E871" s="272"/>
      <c r="F871" s="272"/>
      <c r="G871" s="272"/>
      <c r="H871" s="272"/>
      <c r="I871" s="272"/>
      <c r="J871" s="272"/>
      <c r="K871" s="5" t="s">
        <v>1674</v>
      </c>
      <c r="L871" s="1" t="s">
        <v>1675</v>
      </c>
      <c r="M871" s="290"/>
      <c r="N871" s="292"/>
    </row>
    <row r="872" spans="1:14" s="25" customFormat="1" ht="25.5">
      <c r="A872" s="272"/>
      <c r="B872" s="272"/>
      <c r="C872" s="316"/>
      <c r="D872" s="272"/>
      <c r="E872" s="272"/>
      <c r="F872" s="272"/>
      <c r="G872" s="272"/>
      <c r="H872" s="272"/>
      <c r="I872" s="272"/>
      <c r="J872" s="272"/>
      <c r="K872" s="5" t="s">
        <v>1676</v>
      </c>
      <c r="L872" s="1" t="s">
        <v>1677</v>
      </c>
      <c r="M872" s="289" t="s">
        <v>767</v>
      </c>
      <c r="N872" s="291" t="s">
        <v>194</v>
      </c>
    </row>
    <row r="873" spans="1:14" s="25" customFormat="1" ht="25.5">
      <c r="A873" s="272"/>
      <c r="B873" s="272"/>
      <c r="C873" s="316"/>
      <c r="D873" s="272"/>
      <c r="E873" s="272"/>
      <c r="F873" s="272"/>
      <c r="G873" s="272"/>
      <c r="H873" s="272"/>
      <c r="I873" s="272"/>
      <c r="J873" s="272"/>
      <c r="K873" s="5" t="s">
        <v>1678</v>
      </c>
      <c r="L873" s="1" t="s">
        <v>1679</v>
      </c>
      <c r="M873" s="272"/>
      <c r="N873" s="268"/>
    </row>
    <row r="874" spans="1:14" s="25" customFormat="1" ht="51" customHeight="1">
      <c r="A874" s="272"/>
      <c r="B874" s="272"/>
      <c r="C874" s="316" t="s">
        <v>3844</v>
      </c>
      <c r="D874" s="272"/>
      <c r="E874" s="272"/>
      <c r="F874" s="272"/>
      <c r="G874" s="272"/>
      <c r="H874" s="272"/>
      <c r="I874" s="272"/>
      <c r="J874" s="272"/>
      <c r="K874" s="5" t="s">
        <v>1680</v>
      </c>
      <c r="L874" s="1" t="s">
        <v>1681</v>
      </c>
      <c r="M874" s="272"/>
      <c r="N874" s="268"/>
    </row>
    <row r="875" spans="1:14" s="25" customFormat="1" ht="25.5">
      <c r="A875" s="272"/>
      <c r="B875" s="272"/>
      <c r="C875" s="316"/>
      <c r="D875" s="272"/>
      <c r="E875" s="272"/>
      <c r="F875" s="272"/>
      <c r="G875" s="272"/>
      <c r="H875" s="272"/>
      <c r="I875" s="272"/>
      <c r="J875" s="272"/>
      <c r="K875" s="5" t="s">
        <v>1682</v>
      </c>
      <c r="L875" s="1" t="s">
        <v>1683</v>
      </c>
      <c r="M875" s="290"/>
      <c r="N875" s="268"/>
    </row>
    <row r="876" spans="1:14" s="25" customFormat="1" ht="51">
      <c r="A876" s="272"/>
      <c r="B876" s="272"/>
      <c r="C876" s="316"/>
      <c r="D876" s="272"/>
      <c r="E876" s="272"/>
      <c r="F876" s="272"/>
      <c r="G876" s="272"/>
      <c r="H876" s="272"/>
      <c r="I876" s="272"/>
      <c r="J876" s="272"/>
      <c r="K876" s="5" t="s">
        <v>3267</v>
      </c>
      <c r="L876" s="1" t="s">
        <v>1684</v>
      </c>
      <c r="M876" s="289" t="s">
        <v>767</v>
      </c>
      <c r="N876" s="268"/>
    </row>
    <row r="877" spans="1:14" s="25" customFormat="1" ht="51">
      <c r="A877" s="272"/>
      <c r="B877" s="272"/>
      <c r="C877" s="316" t="s">
        <v>3844</v>
      </c>
      <c r="D877" s="272"/>
      <c r="E877" s="272"/>
      <c r="F877" s="272"/>
      <c r="G877" s="272"/>
      <c r="H877" s="272"/>
      <c r="I877" s="272"/>
      <c r="J877" s="272"/>
      <c r="K877" s="5" t="s">
        <v>2277</v>
      </c>
      <c r="L877" s="1" t="s">
        <v>3284</v>
      </c>
      <c r="M877" s="290"/>
      <c r="N877" s="268"/>
    </row>
    <row r="878" spans="1:14" s="25" customFormat="1" ht="25.5">
      <c r="A878" s="272"/>
      <c r="B878" s="272"/>
      <c r="C878" s="316"/>
      <c r="D878" s="272"/>
      <c r="E878" s="272"/>
      <c r="F878" s="272"/>
      <c r="G878" s="272"/>
      <c r="H878" s="272"/>
      <c r="I878" s="272"/>
      <c r="J878" s="272"/>
      <c r="K878" s="5" t="s">
        <v>3419</v>
      </c>
      <c r="L878" s="233" t="s">
        <v>3420</v>
      </c>
      <c r="M878" s="289" t="s">
        <v>767</v>
      </c>
      <c r="N878" s="268"/>
    </row>
    <row r="879" spans="1:14" s="25" customFormat="1" ht="25.5">
      <c r="A879" s="272"/>
      <c r="B879" s="272"/>
      <c r="C879" s="316"/>
      <c r="D879" s="272"/>
      <c r="E879" s="272"/>
      <c r="F879" s="272"/>
      <c r="G879" s="272"/>
      <c r="H879" s="272"/>
      <c r="I879" s="272"/>
      <c r="J879" s="272"/>
      <c r="K879" s="5" t="s">
        <v>3421</v>
      </c>
      <c r="L879" s="233" t="s">
        <v>3422</v>
      </c>
      <c r="M879" s="272"/>
      <c r="N879" s="268"/>
    </row>
    <row r="880" spans="1:14" s="25" customFormat="1" ht="25.5">
      <c r="A880" s="272"/>
      <c r="B880" s="272"/>
      <c r="C880" s="316" t="s">
        <v>3844</v>
      </c>
      <c r="D880" s="272"/>
      <c r="E880" s="272"/>
      <c r="F880" s="272"/>
      <c r="G880" s="272"/>
      <c r="H880" s="272"/>
      <c r="I880" s="272"/>
      <c r="J880" s="272"/>
      <c r="K880" s="5" t="s">
        <v>3423</v>
      </c>
      <c r="L880" s="233" t="s">
        <v>3424</v>
      </c>
      <c r="M880" s="272"/>
      <c r="N880" s="268"/>
    </row>
    <row r="881" spans="1:14" s="25" customFormat="1" ht="38.25">
      <c r="A881" s="272"/>
      <c r="B881" s="272"/>
      <c r="C881" s="316"/>
      <c r="D881" s="272"/>
      <c r="E881" s="272"/>
      <c r="F881" s="272"/>
      <c r="G881" s="272"/>
      <c r="H881" s="272"/>
      <c r="I881" s="272"/>
      <c r="J881" s="272"/>
      <c r="K881" s="5" t="s">
        <v>2645</v>
      </c>
      <c r="L881" s="233" t="s">
        <v>3426</v>
      </c>
      <c r="M881" s="272"/>
      <c r="N881" s="268"/>
    </row>
    <row r="882" spans="1:14" s="25" customFormat="1" ht="25.5">
      <c r="A882" s="272"/>
      <c r="B882" s="272"/>
      <c r="C882" s="316"/>
      <c r="D882" s="272"/>
      <c r="E882" s="272"/>
      <c r="F882" s="272"/>
      <c r="G882" s="272"/>
      <c r="H882" s="272"/>
      <c r="I882" s="272"/>
      <c r="J882" s="272"/>
      <c r="K882" s="5" t="s">
        <v>3427</v>
      </c>
      <c r="L882" s="233" t="s">
        <v>3428</v>
      </c>
      <c r="M882" s="290"/>
      <c r="N882" s="292"/>
    </row>
    <row r="883" spans="1:14" s="25" customFormat="1" ht="25.5">
      <c r="A883" s="272"/>
      <c r="B883" s="272"/>
      <c r="C883" s="316" t="s">
        <v>3844</v>
      </c>
      <c r="D883" s="272"/>
      <c r="E883" s="272"/>
      <c r="F883" s="272"/>
      <c r="G883" s="272"/>
      <c r="H883" s="272"/>
      <c r="I883" s="272"/>
      <c r="J883" s="272"/>
      <c r="K883" s="5" t="s">
        <v>3429</v>
      </c>
      <c r="L883" s="233" t="s">
        <v>3975</v>
      </c>
      <c r="M883" s="1" t="s">
        <v>767</v>
      </c>
      <c r="N883" s="291" t="s">
        <v>194</v>
      </c>
    </row>
    <row r="884" spans="1:14" s="25" customFormat="1" ht="25.5">
      <c r="A884" s="272"/>
      <c r="B884" s="272"/>
      <c r="C884" s="316"/>
      <c r="D884" s="272"/>
      <c r="E884" s="272"/>
      <c r="F884" s="272"/>
      <c r="G884" s="272"/>
      <c r="H884" s="272"/>
      <c r="I884" s="272"/>
      <c r="J884" s="272"/>
      <c r="K884" s="5" t="s">
        <v>3431</v>
      </c>
      <c r="L884" s="233" t="s">
        <v>3432</v>
      </c>
      <c r="M884" s="289" t="s">
        <v>767</v>
      </c>
      <c r="N884" s="268"/>
    </row>
    <row r="885" spans="1:14" s="25" customFormat="1" ht="25.5">
      <c r="A885" s="272"/>
      <c r="B885" s="272"/>
      <c r="C885" s="316"/>
      <c r="D885" s="272"/>
      <c r="E885" s="272"/>
      <c r="F885" s="272"/>
      <c r="G885" s="272"/>
      <c r="H885" s="272"/>
      <c r="I885" s="272"/>
      <c r="J885" s="272"/>
      <c r="K885" s="5" t="s">
        <v>3433</v>
      </c>
      <c r="L885" s="233" t="s">
        <v>3434</v>
      </c>
      <c r="M885" s="272"/>
      <c r="N885" s="268"/>
    </row>
    <row r="886" spans="1:14" s="25" customFormat="1" ht="38.25">
      <c r="A886" s="272"/>
      <c r="B886" s="272"/>
      <c r="C886" s="316" t="s">
        <v>3844</v>
      </c>
      <c r="D886" s="272"/>
      <c r="E886" s="272"/>
      <c r="F886" s="272"/>
      <c r="G886" s="272"/>
      <c r="H886" s="272"/>
      <c r="I886" s="272"/>
      <c r="J886" s="272"/>
      <c r="K886" s="5" t="s">
        <v>3435</v>
      </c>
      <c r="L886" s="233" t="s">
        <v>3436</v>
      </c>
      <c r="M886" s="272"/>
      <c r="N886" s="268"/>
    </row>
    <row r="887" spans="1:14" s="25" customFormat="1" ht="25.5">
      <c r="A887" s="272"/>
      <c r="B887" s="272"/>
      <c r="C887" s="316"/>
      <c r="D887" s="272"/>
      <c r="E887" s="272"/>
      <c r="F887" s="272"/>
      <c r="G887" s="272"/>
      <c r="H887" s="272"/>
      <c r="I887" s="272"/>
      <c r="J887" s="272"/>
      <c r="K887" s="5" t="s">
        <v>3437</v>
      </c>
      <c r="L887" s="233" t="s">
        <v>3438</v>
      </c>
      <c r="M887" s="290"/>
      <c r="N887" s="268"/>
    </row>
    <row r="888" spans="1:14" s="25" customFormat="1" ht="25.5">
      <c r="A888" s="272"/>
      <c r="B888" s="272"/>
      <c r="C888" s="316"/>
      <c r="D888" s="272"/>
      <c r="E888" s="272"/>
      <c r="F888" s="272"/>
      <c r="G888" s="272"/>
      <c r="H888" s="272"/>
      <c r="I888" s="272"/>
      <c r="J888" s="272"/>
      <c r="K888" s="5" t="s">
        <v>3439</v>
      </c>
      <c r="L888" s="233" t="s">
        <v>3440</v>
      </c>
      <c r="M888" s="289" t="s">
        <v>767</v>
      </c>
      <c r="N888" s="268"/>
    </row>
    <row r="889" spans="1:14" s="25" customFormat="1" ht="25.5">
      <c r="A889" s="272"/>
      <c r="B889" s="272"/>
      <c r="C889" s="316" t="s">
        <v>3844</v>
      </c>
      <c r="D889" s="272"/>
      <c r="E889" s="272"/>
      <c r="F889" s="272"/>
      <c r="G889" s="272"/>
      <c r="H889" s="272"/>
      <c r="I889" s="272"/>
      <c r="J889" s="272"/>
      <c r="K889" s="5" t="s">
        <v>3441</v>
      </c>
      <c r="L889" s="233" t="s">
        <v>3442</v>
      </c>
      <c r="M889" s="272"/>
      <c r="N889" s="268"/>
    </row>
    <row r="890" spans="1:14" s="25" customFormat="1" ht="25.5">
      <c r="A890" s="272"/>
      <c r="B890" s="272"/>
      <c r="C890" s="316"/>
      <c r="D890" s="272"/>
      <c r="E890" s="272"/>
      <c r="F890" s="272"/>
      <c r="G890" s="272"/>
      <c r="H890" s="272"/>
      <c r="I890" s="272"/>
      <c r="J890" s="272"/>
      <c r="K890" s="5" t="s">
        <v>3443</v>
      </c>
      <c r="L890" s="233" t="s">
        <v>3444</v>
      </c>
      <c r="M890" s="272"/>
      <c r="N890" s="268"/>
    </row>
    <row r="891" spans="1:14" s="25" customFormat="1" ht="25.5">
      <c r="A891" s="272"/>
      <c r="B891" s="272"/>
      <c r="C891" s="316"/>
      <c r="D891" s="272"/>
      <c r="E891" s="272"/>
      <c r="F891" s="272"/>
      <c r="G891" s="272"/>
      <c r="H891" s="272"/>
      <c r="I891" s="272"/>
      <c r="J891" s="272"/>
      <c r="K891" s="5" t="s">
        <v>3445</v>
      </c>
      <c r="L891" s="233" t="s">
        <v>3446</v>
      </c>
      <c r="M891" s="272"/>
      <c r="N891" s="268"/>
    </row>
    <row r="892" spans="1:14" s="25" customFormat="1" ht="38.25" customHeight="1">
      <c r="A892" s="272"/>
      <c r="B892" s="272"/>
      <c r="C892" s="316" t="s">
        <v>3844</v>
      </c>
      <c r="D892" s="272"/>
      <c r="E892" s="272"/>
      <c r="F892" s="272"/>
      <c r="G892" s="272"/>
      <c r="H892" s="272"/>
      <c r="I892" s="272"/>
      <c r="J892" s="272"/>
      <c r="K892" s="5" t="s">
        <v>2646</v>
      </c>
      <c r="L892" s="233" t="s">
        <v>3448</v>
      </c>
      <c r="M892" s="272"/>
      <c r="N892" s="268"/>
    </row>
    <row r="893" spans="1:14" s="25" customFormat="1" ht="25.5">
      <c r="A893" s="272"/>
      <c r="B893" s="272"/>
      <c r="C893" s="316"/>
      <c r="D893" s="272"/>
      <c r="E893" s="272"/>
      <c r="F893" s="272"/>
      <c r="G893" s="272"/>
      <c r="H893" s="272"/>
      <c r="I893" s="272"/>
      <c r="J893" s="272"/>
      <c r="K893" s="5" t="s">
        <v>3449</v>
      </c>
      <c r="L893" s="233" t="s">
        <v>3450</v>
      </c>
      <c r="M893" s="290"/>
      <c r="N893" s="292"/>
    </row>
    <row r="894" spans="1:14" s="25" customFormat="1" ht="25.5">
      <c r="A894" s="272"/>
      <c r="B894" s="272"/>
      <c r="C894" s="316"/>
      <c r="D894" s="272"/>
      <c r="E894" s="272"/>
      <c r="F894" s="272"/>
      <c r="G894" s="272"/>
      <c r="H894" s="272"/>
      <c r="I894" s="272"/>
      <c r="J894" s="272"/>
      <c r="K894" s="5" t="s">
        <v>3451</v>
      </c>
      <c r="L894" s="1" t="s">
        <v>3978</v>
      </c>
      <c r="M894" s="1" t="s">
        <v>767</v>
      </c>
      <c r="N894" s="291" t="s">
        <v>194</v>
      </c>
    </row>
    <row r="895" spans="1:14" s="25" customFormat="1" ht="25.5">
      <c r="A895" s="272"/>
      <c r="B895" s="272"/>
      <c r="C895" s="316" t="s">
        <v>3844</v>
      </c>
      <c r="D895" s="272"/>
      <c r="E895" s="272"/>
      <c r="F895" s="272"/>
      <c r="G895" s="272"/>
      <c r="H895" s="272"/>
      <c r="I895" s="272"/>
      <c r="J895" s="272"/>
      <c r="K895" s="5" t="s">
        <v>3453</v>
      </c>
      <c r="L895" s="1" t="s">
        <v>3454</v>
      </c>
      <c r="M895" s="1" t="s">
        <v>767</v>
      </c>
      <c r="N895" s="268"/>
    </row>
    <row r="896" spans="1:14" s="25" customFormat="1" ht="38.25" customHeight="1">
      <c r="A896" s="272"/>
      <c r="B896" s="272"/>
      <c r="C896" s="316"/>
      <c r="D896" s="272"/>
      <c r="E896" s="272"/>
      <c r="F896" s="272"/>
      <c r="G896" s="272"/>
      <c r="H896" s="272"/>
      <c r="I896" s="272"/>
      <c r="J896" s="272"/>
      <c r="K896" s="5" t="s">
        <v>3455</v>
      </c>
      <c r="L896" s="233" t="s">
        <v>3456</v>
      </c>
      <c r="M896" s="289" t="s">
        <v>767</v>
      </c>
      <c r="N896" s="268"/>
    </row>
    <row r="897" spans="1:14" s="25" customFormat="1" ht="25.5">
      <c r="A897" s="272"/>
      <c r="B897" s="272"/>
      <c r="C897" s="316"/>
      <c r="D897" s="272"/>
      <c r="E897" s="272"/>
      <c r="F897" s="272"/>
      <c r="G897" s="272"/>
      <c r="H897" s="272"/>
      <c r="I897" s="272"/>
      <c r="J897" s="272"/>
      <c r="K897" s="5" t="s">
        <v>3457</v>
      </c>
      <c r="L897" s="233" t="s">
        <v>3458</v>
      </c>
      <c r="M897" s="272"/>
      <c r="N897" s="268"/>
    </row>
    <row r="898" spans="1:14" s="25" customFormat="1" ht="25.5">
      <c r="A898" s="272"/>
      <c r="B898" s="272"/>
      <c r="C898" s="316" t="s">
        <v>3844</v>
      </c>
      <c r="D898" s="272"/>
      <c r="E898" s="272"/>
      <c r="F898" s="272"/>
      <c r="G898" s="272"/>
      <c r="H898" s="272"/>
      <c r="I898" s="272"/>
      <c r="J898" s="272"/>
      <c r="K898" s="5" t="s">
        <v>3459</v>
      </c>
      <c r="L898" s="233" t="s">
        <v>3460</v>
      </c>
      <c r="M898" s="272"/>
      <c r="N898" s="268"/>
    </row>
    <row r="899" spans="1:14" s="25" customFormat="1" ht="25.5">
      <c r="A899" s="272"/>
      <c r="B899" s="272"/>
      <c r="C899" s="316"/>
      <c r="D899" s="272"/>
      <c r="E899" s="272"/>
      <c r="F899" s="272"/>
      <c r="G899" s="272"/>
      <c r="H899" s="272"/>
      <c r="I899" s="272"/>
      <c r="J899" s="272"/>
      <c r="K899" s="5" t="s">
        <v>3318</v>
      </c>
      <c r="L899" s="233" t="s">
        <v>3319</v>
      </c>
      <c r="M899" s="272"/>
      <c r="N899" s="268"/>
    </row>
    <row r="900" spans="1:14" s="25" customFormat="1" ht="25.5">
      <c r="A900" s="272"/>
      <c r="B900" s="272"/>
      <c r="C900" s="316"/>
      <c r="D900" s="272"/>
      <c r="E900" s="272"/>
      <c r="F900" s="272"/>
      <c r="G900" s="272"/>
      <c r="H900" s="272"/>
      <c r="I900" s="272"/>
      <c r="J900" s="272"/>
      <c r="K900" s="5" t="s">
        <v>3320</v>
      </c>
      <c r="L900" s="233" t="s">
        <v>3321</v>
      </c>
      <c r="M900" s="272"/>
      <c r="N900" s="268"/>
    </row>
    <row r="901" spans="1:14" s="25" customFormat="1" ht="38.25">
      <c r="A901" s="272"/>
      <c r="B901" s="272"/>
      <c r="C901" s="316" t="s">
        <v>3844</v>
      </c>
      <c r="D901" s="272"/>
      <c r="E901" s="272"/>
      <c r="F901" s="272"/>
      <c r="G901" s="272"/>
      <c r="H901" s="272"/>
      <c r="I901" s="272"/>
      <c r="J901" s="272"/>
      <c r="K901" s="5" t="s">
        <v>3322</v>
      </c>
      <c r="L901" s="233" t="s">
        <v>3323</v>
      </c>
      <c r="M901" s="272"/>
      <c r="N901" s="268"/>
    </row>
    <row r="902" spans="1:14" s="25" customFormat="1" ht="51">
      <c r="A902" s="272"/>
      <c r="B902" s="272"/>
      <c r="C902" s="316"/>
      <c r="D902" s="272"/>
      <c r="E902" s="272"/>
      <c r="F902" s="272"/>
      <c r="G902" s="272"/>
      <c r="H902" s="272"/>
      <c r="I902" s="272"/>
      <c r="J902" s="272"/>
      <c r="K902" s="5" t="s">
        <v>3324</v>
      </c>
      <c r="L902" s="233" t="s">
        <v>3325</v>
      </c>
      <c r="M902" s="272"/>
      <c r="N902" s="268"/>
    </row>
    <row r="903" spans="1:14" s="25" customFormat="1" ht="38.25">
      <c r="A903" s="272"/>
      <c r="B903" s="272"/>
      <c r="C903" s="316"/>
      <c r="D903" s="272"/>
      <c r="E903" s="272"/>
      <c r="F903" s="272"/>
      <c r="G903" s="272"/>
      <c r="H903" s="272"/>
      <c r="I903" s="272"/>
      <c r="J903" s="272"/>
      <c r="K903" s="5" t="s">
        <v>3326</v>
      </c>
      <c r="L903" s="233" t="s">
        <v>3327</v>
      </c>
      <c r="M903" s="290"/>
      <c r="N903" s="292"/>
    </row>
    <row r="904" spans="1:14" s="25" customFormat="1" ht="25.5">
      <c r="A904" s="272"/>
      <c r="B904" s="272"/>
      <c r="C904" s="316" t="s">
        <v>3844</v>
      </c>
      <c r="D904" s="272"/>
      <c r="E904" s="272"/>
      <c r="F904" s="272"/>
      <c r="G904" s="272"/>
      <c r="H904" s="272"/>
      <c r="I904" s="272"/>
      <c r="J904" s="272"/>
      <c r="K904" s="5" t="s">
        <v>3328</v>
      </c>
      <c r="L904" s="1" t="s">
        <v>3980</v>
      </c>
      <c r="M904" s="1" t="s">
        <v>767</v>
      </c>
      <c r="N904" s="291" t="s">
        <v>194</v>
      </c>
    </row>
    <row r="905" spans="1:14" s="25" customFormat="1" ht="25.5">
      <c r="A905" s="272"/>
      <c r="B905" s="272"/>
      <c r="C905" s="316"/>
      <c r="D905" s="272"/>
      <c r="E905" s="272"/>
      <c r="F905" s="272"/>
      <c r="G905" s="272"/>
      <c r="H905" s="272"/>
      <c r="I905" s="272"/>
      <c r="J905" s="272"/>
      <c r="K905" s="5" t="s">
        <v>3277</v>
      </c>
      <c r="L905" s="1" t="s">
        <v>3330</v>
      </c>
      <c r="M905" s="1" t="s">
        <v>767</v>
      </c>
      <c r="N905" s="268"/>
    </row>
    <row r="906" spans="1:14" s="25" customFormat="1" ht="25.5">
      <c r="A906" s="272"/>
      <c r="B906" s="272"/>
      <c r="C906" s="316"/>
      <c r="D906" s="272"/>
      <c r="E906" s="272"/>
      <c r="F906" s="272"/>
      <c r="G906" s="272"/>
      <c r="H906" s="272"/>
      <c r="I906" s="272"/>
      <c r="J906" s="272"/>
      <c r="K906" s="5" t="s">
        <v>3981</v>
      </c>
      <c r="L906" s="1" t="s">
        <v>3982</v>
      </c>
      <c r="M906" s="1" t="s">
        <v>767</v>
      </c>
      <c r="N906" s="268"/>
    </row>
    <row r="907" spans="1:14" s="25" customFormat="1" ht="25.5">
      <c r="A907" s="272"/>
      <c r="B907" s="272"/>
      <c r="C907" s="316" t="s">
        <v>3844</v>
      </c>
      <c r="D907" s="272"/>
      <c r="E907" s="272"/>
      <c r="F907" s="272"/>
      <c r="G907" s="272"/>
      <c r="H907" s="272"/>
      <c r="I907" s="272"/>
      <c r="J907" s="272"/>
      <c r="K907" s="5" t="s">
        <v>3983</v>
      </c>
      <c r="L907" s="1" t="s">
        <v>3984</v>
      </c>
      <c r="M907" s="1" t="s">
        <v>767</v>
      </c>
      <c r="N907" s="268"/>
    </row>
    <row r="908" spans="1:14" s="25" customFormat="1" ht="25.5" customHeight="1">
      <c r="A908" s="272"/>
      <c r="B908" s="272"/>
      <c r="C908" s="316"/>
      <c r="D908" s="272"/>
      <c r="E908" s="272"/>
      <c r="F908" s="272"/>
      <c r="G908" s="272"/>
      <c r="H908" s="272"/>
      <c r="I908" s="272"/>
      <c r="J908" s="272"/>
      <c r="K908" s="5" t="s">
        <v>2655</v>
      </c>
      <c r="L908" s="1" t="s">
        <v>3986</v>
      </c>
      <c r="M908" s="1" t="s">
        <v>767</v>
      </c>
      <c r="N908" s="268"/>
    </row>
    <row r="909" spans="1:14" s="25" customFormat="1" ht="25.5" customHeight="1">
      <c r="A909" s="272"/>
      <c r="B909" s="272"/>
      <c r="C909" s="316"/>
      <c r="D909" s="272"/>
      <c r="E909" s="272"/>
      <c r="F909" s="272"/>
      <c r="G909" s="272"/>
      <c r="H909" s="272"/>
      <c r="I909" s="272"/>
      <c r="J909" s="272"/>
      <c r="K909" s="5" t="s">
        <v>1650</v>
      </c>
      <c r="L909" s="233" t="s">
        <v>1651</v>
      </c>
      <c r="M909" s="1" t="s">
        <v>767</v>
      </c>
      <c r="N909" s="268"/>
    </row>
    <row r="910" spans="1:14" s="25" customFormat="1" ht="15" customHeight="1">
      <c r="A910" s="272"/>
      <c r="B910" s="272"/>
      <c r="C910" s="316" t="s">
        <v>3844</v>
      </c>
      <c r="D910" s="272"/>
      <c r="E910" s="272"/>
      <c r="F910" s="272"/>
      <c r="G910" s="272"/>
      <c r="H910" s="272"/>
      <c r="I910" s="272"/>
      <c r="J910" s="272"/>
      <c r="K910" s="234" t="s">
        <v>1630</v>
      </c>
      <c r="L910" s="233" t="s">
        <v>1631</v>
      </c>
      <c r="M910" s="1" t="s">
        <v>767</v>
      </c>
      <c r="N910" s="268"/>
    </row>
    <row r="911" spans="1:14" s="25" customFormat="1" ht="25.5">
      <c r="A911" s="272"/>
      <c r="B911" s="272"/>
      <c r="C911" s="316"/>
      <c r="D911" s="272"/>
      <c r="E911" s="272"/>
      <c r="F911" s="272"/>
      <c r="G911" s="272"/>
      <c r="H911" s="272"/>
      <c r="I911" s="272"/>
      <c r="J911" s="272"/>
      <c r="K911" s="2" t="s">
        <v>1656</v>
      </c>
      <c r="L911" s="4" t="s">
        <v>1657</v>
      </c>
      <c r="M911" s="289" t="s">
        <v>767</v>
      </c>
      <c r="N911" s="268"/>
    </row>
    <row r="912" spans="1:14" s="25" customFormat="1" ht="25.5">
      <c r="A912" s="272"/>
      <c r="B912" s="272"/>
      <c r="C912" s="316"/>
      <c r="D912" s="272"/>
      <c r="E912" s="272"/>
      <c r="F912" s="272"/>
      <c r="G912" s="272"/>
      <c r="H912" s="272"/>
      <c r="I912" s="272"/>
      <c r="J912" s="272"/>
      <c r="K912" s="2" t="s">
        <v>1658</v>
      </c>
      <c r="L912" s="4" t="s">
        <v>1659</v>
      </c>
      <c r="M912" s="272"/>
      <c r="N912" s="268"/>
    </row>
    <row r="913" spans="1:14" s="25" customFormat="1" ht="25.5">
      <c r="A913" s="272"/>
      <c r="B913" s="272"/>
      <c r="C913" s="316" t="s">
        <v>3844</v>
      </c>
      <c r="D913" s="272"/>
      <c r="E913" s="272"/>
      <c r="F913" s="272"/>
      <c r="G913" s="272"/>
      <c r="H913" s="272"/>
      <c r="I913" s="272"/>
      <c r="J913" s="272"/>
      <c r="K913" s="2" t="s">
        <v>1660</v>
      </c>
      <c r="L913" s="4" t="s">
        <v>1661</v>
      </c>
      <c r="M913" s="272"/>
      <c r="N913" s="268"/>
    </row>
    <row r="914" spans="1:14" s="25" customFormat="1" ht="25.5">
      <c r="A914" s="272"/>
      <c r="B914" s="272"/>
      <c r="C914" s="316"/>
      <c r="D914" s="272"/>
      <c r="E914" s="272"/>
      <c r="F914" s="272"/>
      <c r="G914" s="272"/>
      <c r="H914" s="272"/>
      <c r="I914" s="272"/>
      <c r="J914" s="272"/>
      <c r="K914" s="2" t="s">
        <v>1662</v>
      </c>
      <c r="L914" s="4" t="s">
        <v>1663</v>
      </c>
      <c r="M914" s="272"/>
      <c r="N914" s="268"/>
    </row>
    <row r="915" spans="1:14" s="25" customFormat="1" ht="25.5">
      <c r="A915" s="272"/>
      <c r="B915" s="272"/>
      <c r="C915" s="316"/>
      <c r="D915" s="272"/>
      <c r="E915" s="272"/>
      <c r="F915" s="272"/>
      <c r="G915" s="272"/>
      <c r="H915" s="272"/>
      <c r="I915" s="272"/>
      <c r="J915" s="272"/>
      <c r="K915" s="2" t="s">
        <v>1664</v>
      </c>
      <c r="L915" s="4" t="s">
        <v>1665</v>
      </c>
      <c r="M915" s="272"/>
      <c r="N915" s="268"/>
    </row>
    <row r="916" spans="1:14" s="25" customFormat="1" ht="25.5">
      <c r="A916" s="272"/>
      <c r="B916" s="272"/>
      <c r="C916" s="316" t="s">
        <v>3844</v>
      </c>
      <c r="D916" s="272"/>
      <c r="E916" s="272"/>
      <c r="F916" s="272"/>
      <c r="G916" s="272"/>
      <c r="H916" s="272"/>
      <c r="I916" s="272"/>
      <c r="J916" s="272"/>
      <c r="K916" s="2" t="s">
        <v>1666</v>
      </c>
      <c r="L916" s="4" t="s">
        <v>1667</v>
      </c>
      <c r="M916" s="272"/>
      <c r="N916" s="268"/>
    </row>
    <row r="917" spans="1:14" s="25" customFormat="1" ht="25.5">
      <c r="A917" s="272"/>
      <c r="B917" s="272"/>
      <c r="C917" s="316"/>
      <c r="D917" s="272"/>
      <c r="E917" s="272"/>
      <c r="F917" s="272"/>
      <c r="G917" s="272"/>
      <c r="H917" s="272"/>
      <c r="I917" s="272"/>
      <c r="J917" s="272"/>
      <c r="K917" s="2" t="s">
        <v>1668</v>
      </c>
      <c r="L917" s="4" t="s">
        <v>1669</v>
      </c>
      <c r="M917" s="272"/>
      <c r="N917" s="268"/>
    </row>
    <row r="918" spans="1:14" s="25" customFormat="1" ht="38.25">
      <c r="A918" s="272"/>
      <c r="B918" s="272"/>
      <c r="C918" s="316"/>
      <c r="D918" s="272"/>
      <c r="E918" s="272"/>
      <c r="F918" s="272"/>
      <c r="G918" s="272"/>
      <c r="H918" s="272"/>
      <c r="I918" s="272"/>
      <c r="J918" s="272"/>
      <c r="K918" s="2" t="s">
        <v>1670</v>
      </c>
      <c r="L918" s="4" t="s">
        <v>1671</v>
      </c>
      <c r="M918" s="272"/>
      <c r="N918" s="268"/>
    </row>
    <row r="919" spans="1:14" s="25" customFormat="1" ht="39" thickBot="1">
      <c r="A919" s="273"/>
      <c r="B919" s="273"/>
      <c r="C919" s="317"/>
      <c r="D919" s="273"/>
      <c r="E919" s="273"/>
      <c r="F919" s="273"/>
      <c r="G919" s="273"/>
      <c r="H919" s="273"/>
      <c r="I919" s="273"/>
      <c r="J919" s="273"/>
      <c r="K919" s="141" t="s">
        <v>1672</v>
      </c>
      <c r="L919" s="142" t="s">
        <v>1673</v>
      </c>
      <c r="M919" s="273"/>
      <c r="N919" s="269"/>
    </row>
    <row r="920" spans="1:14" s="25" customFormat="1" ht="25.5" customHeight="1">
      <c r="A920" s="298">
        <v>16</v>
      </c>
      <c r="B920" s="300" t="s">
        <v>17</v>
      </c>
      <c r="C920" s="302" t="s">
        <v>707</v>
      </c>
      <c r="D920" s="304" t="s">
        <v>701</v>
      </c>
      <c r="E920" s="306" t="s">
        <v>701</v>
      </c>
      <c r="F920" s="308" t="s">
        <v>3211</v>
      </c>
      <c r="G920" s="324" t="s">
        <v>2189</v>
      </c>
      <c r="H920" s="282" t="s">
        <v>701</v>
      </c>
      <c r="I920" s="282" t="s">
        <v>701</v>
      </c>
      <c r="J920" s="282"/>
      <c r="K920" s="179" t="s">
        <v>815</v>
      </c>
      <c r="L920" s="69" t="s">
        <v>816</v>
      </c>
      <c r="M920" s="69" t="s">
        <v>767</v>
      </c>
      <c r="N920" s="278" t="s">
        <v>195</v>
      </c>
    </row>
    <row r="921" spans="1:14" s="25" customFormat="1" ht="38.25">
      <c r="A921" s="299"/>
      <c r="B921" s="301"/>
      <c r="C921" s="303"/>
      <c r="D921" s="305"/>
      <c r="E921" s="307"/>
      <c r="F921" s="309"/>
      <c r="G921" s="325"/>
      <c r="H921" s="272"/>
      <c r="I921" s="272"/>
      <c r="J921" s="272"/>
      <c r="K921" s="5" t="s">
        <v>853</v>
      </c>
      <c r="L921" s="1" t="s">
        <v>854</v>
      </c>
      <c r="M921" s="289" t="s">
        <v>767</v>
      </c>
      <c r="N921" s="268"/>
    </row>
    <row r="922" spans="1:14" s="25" customFormat="1" ht="25.5">
      <c r="A922" s="299"/>
      <c r="B922" s="272"/>
      <c r="C922" s="316" t="s">
        <v>707</v>
      </c>
      <c r="D922" s="272"/>
      <c r="E922" s="272"/>
      <c r="F922" s="272"/>
      <c r="G922" s="272"/>
      <c r="H922" s="272"/>
      <c r="I922" s="272"/>
      <c r="J922" s="272"/>
      <c r="K922" s="5" t="s">
        <v>855</v>
      </c>
      <c r="L922" s="1" t="s">
        <v>856</v>
      </c>
      <c r="M922" s="272"/>
      <c r="N922" s="268"/>
    </row>
    <row r="923" spans="1:14" s="25" customFormat="1" ht="25.5">
      <c r="A923" s="299"/>
      <c r="B923" s="272"/>
      <c r="C923" s="316"/>
      <c r="D923" s="272"/>
      <c r="E923" s="272"/>
      <c r="F923" s="272"/>
      <c r="G923" s="272"/>
      <c r="H923" s="272"/>
      <c r="I923" s="272"/>
      <c r="J923" s="272"/>
      <c r="K923" s="5" t="s">
        <v>857</v>
      </c>
      <c r="L923" s="1" t="s">
        <v>858</v>
      </c>
      <c r="M923" s="272"/>
      <c r="N923" s="268"/>
    </row>
    <row r="924" spans="1:14" s="25" customFormat="1" ht="63.75">
      <c r="A924" s="299"/>
      <c r="B924" s="272"/>
      <c r="C924" s="316"/>
      <c r="D924" s="272"/>
      <c r="E924" s="272"/>
      <c r="F924" s="272"/>
      <c r="G924" s="272"/>
      <c r="H924" s="272"/>
      <c r="I924" s="272"/>
      <c r="J924" s="272"/>
      <c r="K924" s="5" t="s">
        <v>859</v>
      </c>
      <c r="L924" s="1" t="s">
        <v>860</v>
      </c>
      <c r="M924" s="290"/>
      <c r="N924" s="268"/>
    </row>
    <row r="925" spans="1:14" s="25" customFormat="1" ht="12.75">
      <c r="A925" s="299"/>
      <c r="B925" s="272"/>
      <c r="C925" s="316" t="s">
        <v>707</v>
      </c>
      <c r="D925" s="272"/>
      <c r="E925" s="272"/>
      <c r="F925" s="272"/>
      <c r="G925" s="272"/>
      <c r="H925" s="272"/>
      <c r="I925" s="272"/>
      <c r="J925" s="272"/>
      <c r="K925" s="5" t="s">
        <v>1996</v>
      </c>
      <c r="L925" s="1" t="s">
        <v>862</v>
      </c>
      <c r="M925" s="289" t="s">
        <v>767</v>
      </c>
      <c r="N925" s="268"/>
    </row>
    <row r="926" spans="1:14" s="25" customFormat="1" ht="25.5">
      <c r="A926" s="299"/>
      <c r="B926" s="272"/>
      <c r="C926" s="316"/>
      <c r="D926" s="272"/>
      <c r="E926" s="272"/>
      <c r="F926" s="272"/>
      <c r="G926" s="272"/>
      <c r="H926" s="272"/>
      <c r="I926" s="272"/>
      <c r="J926" s="272"/>
      <c r="K926" s="5" t="s">
        <v>863</v>
      </c>
      <c r="L926" s="1" t="s">
        <v>864</v>
      </c>
      <c r="M926" s="272"/>
      <c r="N926" s="268"/>
    </row>
    <row r="927" spans="1:14" s="25" customFormat="1" ht="12.75">
      <c r="A927" s="299"/>
      <c r="B927" s="272"/>
      <c r="C927" s="316"/>
      <c r="D927" s="272"/>
      <c r="E927" s="272"/>
      <c r="F927" s="272"/>
      <c r="G927" s="272"/>
      <c r="H927" s="272"/>
      <c r="I927" s="272"/>
      <c r="J927" s="272"/>
      <c r="K927" s="5" t="s">
        <v>865</v>
      </c>
      <c r="L927" s="1" t="s">
        <v>866</v>
      </c>
      <c r="M927" s="272"/>
      <c r="N927" s="268"/>
    </row>
    <row r="928" spans="1:14" s="25" customFormat="1" ht="12.75">
      <c r="A928" s="299"/>
      <c r="B928" s="272"/>
      <c r="C928" s="316" t="s">
        <v>707</v>
      </c>
      <c r="D928" s="272"/>
      <c r="E928" s="272"/>
      <c r="F928" s="272"/>
      <c r="G928" s="272"/>
      <c r="H928" s="272"/>
      <c r="I928" s="272"/>
      <c r="J928" s="272"/>
      <c r="K928" s="5" t="s">
        <v>867</v>
      </c>
      <c r="L928" s="1" t="s">
        <v>868</v>
      </c>
      <c r="M928" s="272"/>
      <c r="N928" s="268"/>
    </row>
    <row r="929" spans="1:14" s="25" customFormat="1" ht="12.75">
      <c r="A929" s="299"/>
      <c r="B929" s="272"/>
      <c r="C929" s="316"/>
      <c r="D929" s="272"/>
      <c r="E929" s="272"/>
      <c r="F929" s="272"/>
      <c r="G929" s="272"/>
      <c r="H929" s="272"/>
      <c r="I929" s="272"/>
      <c r="J929" s="272"/>
      <c r="K929" s="5" t="s">
        <v>869</v>
      </c>
      <c r="L929" s="1" t="s">
        <v>870</v>
      </c>
      <c r="M929" s="272"/>
      <c r="N929" s="268"/>
    </row>
    <row r="930" spans="1:14" s="25" customFormat="1" ht="12.75">
      <c r="A930" s="299"/>
      <c r="B930" s="272"/>
      <c r="C930" s="316"/>
      <c r="D930" s="272"/>
      <c r="E930" s="272"/>
      <c r="F930" s="272"/>
      <c r="G930" s="272"/>
      <c r="H930" s="272"/>
      <c r="I930" s="272"/>
      <c r="J930" s="272"/>
      <c r="K930" s="5" t="s">
        <v>3682</v>
      </c>
      <c r="L930" s="1" t="s">
        <v>871</v>
      </c>
      <c r="M930" s="272"/>
      <c r="N930" s="268"/>
    </row>
    <row r="931" spans="1:14" s="25" customFormat="1" ht="25.5">
      <c r="A931" s="299"/>
      <c r="B931" s="272"/>
      <c r="C931" s="316" t="s">
        <v>707</v>
      </c>
      <c r="D931" s="272"/>
      <c r="E931" s="272"/>
      <c r="F931" s="272"/>
      <c r="G931" s="272"/>
      <c r="H931" s="272"/>
      <c r="I931" s="272"/>
      <c r="J931" s="272"/>
      <c r="K931" s="5" t="s">
        <v>872</v>
      </c>
      <c r="L931" s="1" t="s">
        <v>873</v>
      </c>
      <c r="M931" s="290"/>
      <c r="N931" s="292"/>
    </row>
    <row r="932" spans="1:14" s="25" customFormat="1" ht="25.5">
      <c r="A932" s="299"/>
      <c r="B932" s="272"/>
      <c r="C932" s="316"/>
      <c r="D932" s="272"/>
      <c r="E932" s="272"/>
      <c r="F932" s="272"/>
      <c r="G932" s="272"/>
      <c r="H932" s="272"/>
      <c r="I932" s="272"/>
      <c r="J932" s="272"/>
      <c r="K932" s="5" t="s">
        <v>874</v>
      </c>
      <c r="L932" s="1" t="s">
        <v>875</v>
      </c>
      <c r="M932" s="1" t="s">
        <v>767</v>
      </c>
      <c r="N932" s="291" t="s">
        <v>195</v>
      </c>
    </row>
    <row r="933" spans="1:14" s="25" customFormat="1" ht="25.5">
      <c r="A933" s="299"/>
      <c r="B933" s="272"/>
      <c r="C933" s="316" t="s">
        <v>707</v>
      </c>
      <c r="D933" s="272"/>
      <c r="E933" s="272"/>
      <c r="F933" s="272"/>
      <c r="G933" s="272"/>
      <c r="H933" s="272"/>
      <c r="I933" s="272"/>
      <c r="J933" s="272"/>
      <c r="K933" s="5" t="s">
        <v>970</v>
      </c>
      <c r="L933" s="1" t="s">
        <v>971</v>
      </c>
      <c r="M933" s="1" t="s">
        <v>767</v>
      </c>
      <c r="N933" s="268"/>
    </row>
    <row r="934" spans="1:14" s="25" customFormat="1" ht="25.5">
      <c r="A934" s="299"/>
      <c r="B934" s="272"/>
      <c r="C934" s="316"/>
      <c r="D934" s="272"/>
      <c r="E934" s="272"/>
      <c r="F934" s="272"/>
      <c r="G934" s="272"/>
      <c r="H934" s="272"/>
      <c r="I934" s="272"/>
      <c r="J934" s="272"/>
      <c r="K934" s="5" t="s">
        <v>972</v>
      </c>
      <c r="L934" s="1" t="s">
        <v>973</v>
      </c>
      <c r="M934" s="289" t="s">
        <v>767</v>
      </c>
      <c r="N934" s="268"/>
    </row>
    <row r="935" spans="1:14" s="25" customFormat="1" ht="25.5">
      <c r="A935" s="299"/>
      <c r="B935" s="272"/>
      <c r="C935" s="316"/>
      <c r="D935" s="272"/>
      <c r="E935" s="272"/>
      <c r="F935" s="272"/>
      <c r="G935" s="272"/>
      <c r="H935" s="272"/>
      <c r="I935" s="272"/>
      <c r="J935" s="272"/>
      <c r="K935" s="5" t="s">
        <v>974</v>
      </c>
      <c r="L935" s="1" t="s">
        <v>975</v>
      </c>
      <c r="M935" s="272"/>
      <c r="N935" s="268"/>
    </row>
    <row r="936" spans="1:14" s="25" customFormat="1" ht="25.5">
      <c r="A936" s="299"/>
      <c r="B936" s="272"/>
      <c r="C936" s="316" t="s">
        <v>707</v>
      </c>
      <c r="D936" s="272"/>
      <c r="E936" s="272"/>
      <c r="F936" s="272"/>
      <c r="G936" s="272"/>
      <c r="H936" s="272"/>
      <c r="I936" s="272"/>
      <c r="J936" s="272"/>
      <c r="K936" s="5" t="s">
        <v>976</v>
      </c>
      <c r="L936" s="1" t="s">
        <v>977</v>
      </c>
      <c r="M936" s="272"/>
      <c r="N936" s="268"/>
    </row>
    <row r="937" spans="1:14" s="25" customFormat="1" ht="25.5">
      <c r="A937" s="299"/>
      <c r="B937" s="272"/>
      <c r="C937" s="316"/>
      <c r="D937" s="272"/>
      <c r="E937" s="272"/>
      <c r="F937" s="272"/>
      <c r="G937" s="272"/>
      <c r="H937" s="272"/>
      <c r="I937" s="272"/>
      <c r="J937" s="272"/>
      <c r="K937" s="5" t="s">
        <v>978</v>
      </c>
      <c r="L937" s="1" t="s">
        <v>979</v>
      </c>
      <c r="M937" s="290"/>
      <c r="N937" s="292"/>
    </row>
    <row r="938" spans="1:14" s="25" customFormat="1" ht="38.25" customHeight="1">
      <c r="A938" s="299"/>
      <c r="B938" s="272"/>
      <c r="C938" s="316"/>
      <c r="D938" s="272"/>
      <c r="E938" s="272"/>
      <c r="F938" s="272"/>
      <c r="G938" s="272"/>
      <c r="H938" s="272"/>
      <c r="I938" s="272"/>
      <c r="J938" s="272"/>
      <c r="K938" s="5" t="s">
        <v>1013</v>
      </c>
      <c r="L938" s="1" t="s">
        <v>1014</v>
      </c>
      <c r="M938" s="289" t="s">
        <v>767</v>
      </c>
      <c r="N938" s="291" t="s">
        <v>3732</v>
      </c>
    </row>
    <row r="939" spans="1:14" s="25" customFormat="1" ht="25.5">
      <c r="A939" s="299"/>
      <c r="B939" s="272"/>
      <c r="C939" s="316" t="s">
        <v>707</v>
      </c>
      <c r="D939" s="272"/>
      <c r="E939" s="272"/>
      <c r="F939" s="272"/>
      <c r="G939" s="272"/>
      <c r="H939" s="272"/>
      <c r="I939" s="272"/>
      <c r="J939" s="272"/>
      <c r="K939" s="5" t="s">
        <v>1015</v>
      </c>
      <c r="L939" s="1" t="s">
        <v>1016</v>
      </c>
      <c r="M939" s="272"/>
      <c r="N939" s="268"/>
    </row>
    <row r="940" spans="1:14" s="25" customFormat="1" ht="25.5">
      <c r="A940" s="299"/>
      <c r="B940" s="272"/>
      <c r="C940" s="316"/>
      <c r="D940" s="272"/>
      <c r="E940" s="272"/>
      <c r="F940" s="272"/>
      <c r="G940" s="272"/>
      <c r="H940" s="272"/>
      <c r="I940" s="272"/>
      <c r="J940" s="272"/>
      <c r="K940" s="5" t="s">
        <v>1017</v>
      </c>
      <c r="L940" s="1" t="s">
        <v>1018</v>
      </c>
      <c r="M940" s="272"/>
      <c r="N940" s="268"/>
    </row>
    <row r="941" spans="1:14" s="25" customFormat="1" ht="25.5">
      <c r="A941" s="299"/>
      <c r="B941" s="272"/>
      <c r="C941" s="316"/>
      <c r="D941" s="272"/>
      <c r="E941" s="272"/>
      <c r="F941" s="272"/>
      <c r="G941" s="272"/>
      <c r="H941" s="272"/>
      <c r="I941" s="272"/>
      <c r="J941" s="272"/>
      <c r="K941" s="5" t="s">
        <v>1019</v>
      </c>
      <c r="L941" s="1" t="s">
        <v>1020</v>
      </c>
      <c r="M941" s="272"/>
      <c r="N941" s="268"/>
    </row>
    <row r="942" spans="1:14" s="25" customFormat="1" ht="51">
      <c r="A942" s="299"/>
      <c r="B942" s="272"/>
      <c r="C942" s="316" t="s">
        <v>707</v>
      </c>
      <c r="D942" s="272"/>
      <c r="E942" s="272"/>
      <c r="F942" s="272"/>
      <c r="G942" s="272"/>
      <c r="H942" s="272"/>
      <c r="I942" s="272"/>
      <c r="J942" s="272"/>
      <c r="K942" s="5" t="s">
        <v>1021</v>
      </c>
      <c r="L942" s="1" t="s">
        <v>1022</v>
      </c>
      <c r="M942" s="272"/>
      <c r="N942" s="268"/>
    </row>
    <row r="943" spans="1:14" s="25" customFormat="1" ht="38.25">
      <c r="A943" s="299"/>
      <c r="B943" s="272"/>
      <c r="C943" s="316"/>
      <c r="D943" s="272"/>
      <c r="E943" s="272"/>
      <c r="F943" s="272"/>
      <c r="G943" s="272"/>
      <c r="H943" s="272"/>
      <c r="I943" s="272"/>
      <c r="J943" s="272"/>
      <c r="K943" s="5" t="s">
        <v>2010</v>
      </c>
      <c r="L943" s="1" t="s">
        <v>2588</v>
      </c>
      <c r="M943" s="290"/>
      <c r="N943" s="292"/>
    </row>
    <row r="944" spans="1:14" s="25" customFormat="1" ht="25.5">
      <c r="A944" s="299"/>
      <c r="B944" s="272"/>
      <c r="C944" s="316"/>
      <c r="D944" s="272"/>
      <c r="E944" s="272"/>
      <c r="F944" s="272"/>
      <c r="G944" s="272"/>
      <c r="H944" s="272"/>
      <c r="I944" s="272"/>
      <c r="J944" s="272"/>
      <c r="K944" s="5" t="s">
        <v>2589</v>
      </c>
      <c r="L944" s="1" t="s">
        <v>2590</v>
      </c>
      <c r="M944" s="289" t="s">
        <v>767</v>
      </c>
      <c r="N944" s="291" t="s">
        <v>3732</v>
      </c>
    </row>
    <row r="945" spans="1:14" s="25" customFormat="1" ht="25.5">
      <c r="A945" s="299"/>
      <c r="B945" s="272"/>
      <c r="C945" s="316" t="s">
        <v>707</v>
      </c>
      <c r="D945" s="272"/>
      <c r="E945" s="272"/>
      <c r="F945" s="272"/>
      <c r="G945" s="272"/>
      <c r="H945" s="272"/>
      <c r="I945" s="272"/>
      <c r="J945" s="272"/>
      <c r="K945" s="5" t="s">
        <v>2591</v>
      </c>
      <c r="L945" s="1" t="s">
        <v>2592</v>
      </c>
      <c r="M945" s="272"/>
      <c r="N945" s="268"/>
    </row>
    <row r="946" spans="1:14" s="25" customFormat="1" ht="25.5">
      <c r="A946" s="299"/>
      <c r="B946" s="272"/>
      <c r="C946" s="316"/>
      <c r="D946" s="272"/>
      <c r="E946" s="272"/>
      <c r="F946" s="272"/>
      <c r="G946" s="272"/>
      <c r="H946" s="272"/>
      <c r="I946" s="272"/>
      <c r="J946" s="272"/>
      <c r="K946" s="5" t="s">
        <v>1025</v>
      </c>
      <c r="L946" s="1" t="s">
        <v>1026</v>
      </c>
      <c r="M946" s="272"/>
      <c r="N946" s="268"/>
    </row>
    <row r="947" spans="1:14" s="25" customFormat="1" ht="25.5">
      <c r="A947" s="299"/>
      <c r="B947" s="272"/>
      <c r="C947" s="316"/>
      <c r="D947" s="272"/>
      <c r="E947" s="272"/>
      <c r="F947" s="272"/>
      <c r="G947" s="272"/>
      <c r="H947" s="272"/>
      <c r="I947" s="272"/>
      <c r="J947" s="272"/>
      <c r="K947" s="5" t="s">
        <v>1027</v>
      </c>
      <c r="L947" s="1" t="s">
        <v>1028</v>
      </c>
      <c r="M947" s="272"/>
      <c r="N947" s="268"/>
    </row>
    <row r="948" spans="1:14" s="25" customFormat="1" ht="25.5">
      <c r="A948" s="299"/>
      <c r="B948" s="272"/>
      <c r="C948" s="316" t="s">
        <v>707</v>
      </c>
      <c r="D948" s="272"/>
      <c r="E948" s="272"/>
      <c r="F948" s="272"/>
      <c r="G948" s="272"/>
      <c r="H948" s="272"/>
      <c r="I948" s="272"/>
      <c r="J948" s="272"/>
      <c r="K948" s="5" t="s">
        <v>1029</v>
      </c>
      <c r="L948" s="1" t="s">
        <v>1030</v>
      </c>
      <c r="M948" s="272"/>
      <c r="N948" s="268"/>
    </row>
    <row r="949" spans="1:14" s="25" customFormat="1" ht="51">
      <c r="A949" s="299"/>
      <c r="B949" s="272"/>
      <c r="C949" s="316"/>
      <c r="D949" s="272"/>
      <c r="E949" s="272"/>
      <c r="F949" s="272"/>
      <c r="G949" s="272"/>
      <c r="H949" s="272"/>
      <c r="I949" s="272"/>
      <c r="J949" s="272"/>
      <c r="K949" s="5" t="s">
        <v>2011</v>
      </c>
      <c r="L949" s="1" t="s">
        <v>1032</v>
      </c>
      <c r="M949" s="272"/>
      <c r="N949" s="268"/>
    </row>
    <row r="950" spans="1:14" s="25" customFormat="1" ht="38.25">
      <c r="A950" s="299"/>
      <c r="B950" s="272"/>
      <c r="C950" s="316"/>
      <c r="D950" s="272"/>
      <c r="E950" s="272"/>
      <c r="F950" s="272"/>
      <c r="G950" s="272"/>
      <c r="H950" s="272"/>
      <c r="I950" s="272"/>
      <c r="J950" s="272"/>
      <c r="K950" s="5" t="s">
        <v>1033</v>
      </c>
      <c r="L950" s="1" t="s">
        <v>1034</v>
      </c>
      <c r="M950" s="290"/>
      <c r="N950" s="292"/>
    </row>
    <row r="951" spans="1:14" s="25" customFormat="1" ht="12.75">
      <c r="A951" s="299"/>
      <c r="B951" s="272"/>
      <c r="C951" s="316" t="s">
        <v>707</v>
      </c>
      <c r="D951" s="272"/>
      <c r="E951" s="272"/>
      <c r="F951" s="272"/>
      <c r="G951" s="272"/>
      <c r="H951" s="272"/>
      <c r="I951" s="272"/>
      <c r="J951" s="272"/>
      <c r="K951" s="5" t="s">
        <v>1051</v>
      </c>
      <c r="L951" s="1" t="s">
        <v>1052</v>
      </c>
      <c r="M951" s="289" t="s">
        <v>767</v>
      </c>
      <c r="N951" s="291" t="s">
        <v>3732</v>
      </c>
    </row>
    <row r="952" spans="1:14" s="25" customFormat="1" ht="38.25">
      <c r="A952" s="299"/>
      <c r="B952" s="272"/>
      <c r="C952" s="316"/>
      <c r="D952" s="272"/>
      <c r="E952" s="272"/>
      <c r="F952" s="272"/>
      <c r="G952" s="272"/>
      <c r="H952" s="272"/>
      <c r="I952" s="272"/>
      <c r="J952" s="272"/>
      <c r="K952" s="5" t="s">
        <v>2012</v>
      </c>
      <c r="L952" s="1" t="s">
        <v>1054</v>
      </c>
      <c r="M952" s="272"/>
      <c r="N952" s="268"/>
    </row>
    <row r="953" spans="1:14" s="25" customFormat="1" ht="38.25">
      <c r="A953" s="299"/>
      <c r="B953" s="272"/>
      <c r="C953" s="316"/>
      <c r="D953" s="272"/>
      <c r="E953" s="272"/>
      <c r="F953" s="272"/>
      <c r="G953" s="272"/>
      <c r="H953" s="272"/>
      <c r="I953" s="272"/>
      <c r="J953" s="272"/>
      <c r="K953" s="5" t="s">
        <v>1055</v>
      </c>
      <c r="L953" s="1" t="s">
        <v>1056</v>
      </c>
      <c r="M953" s="272"/>
      <c r="N953" s="268"/>
    </row>
    <row r="954" spans="1:14" s="25" customFormat="1" ht="38.25">
      <c r="A954" s="299"/>
      <c r="B954" s="272"/>
      <c r="C954" s="316" t="s">
        <v>707</v>
      </c>
      <c r="D954" s="272"/>
      <c r="E954" s="272"/>
      <c r="F954" s="272"/>
      <c r="G954" s="272"/>
      <c r="H954" s="272"/>
      <c r="I954" s="272"/>
      <c r="J954" s="272"/>
      <c r="K954" s="5" t="s">
        <v>2013</v>
      </c>
      <c r="L954" s="1" t="s">
        <v>1058</v>
      </c>
      <c r="M954" s="272"/>
      <c r="N954" s="268"/>
    </row>
    <row r="955" spans="1:14" s="25" customFormat="1" ht="25.5">
      <c r="A955" s="299"/>
      <c r="B955" s="272"/>
      <c r="C955" s="316"/>
      <c r="D955" s="272"/>
      <c r="E955" s="272"/>
      <c r="F955" s="272"/>
      <c r="G955" s="272"/>
      <c r="H955" s="272"/>
      <c r="I955" s="272"/>
      <c r="J955" s="272"/>
      <c r="K955" s="5" t="s">
        <v>1059</v>
      </c>
      <c r="L955" s="1" t="s">
        <v>1060</v>
      </c>
      <c r="M955" s="290"/>
      <c r="N955" s="292"/>
    </row>
    <row r="956" spans="1:14" s="25" customFormat="1" ht="25.5">
      <c r="A956" s="299"/>
      <c r="B956" s="272"/>
      <c r="C956" s="316"/>
      <c r="D956" s="272"/>
      <c r="E956" s="272"/>
      <c r="F956" s="272"/>
      <c r="G956" s="272"/>
      <c r="H956" s="272"/>
      <c r="I956" s="272"/>
      <c r="J956" s="272"/>
      <c r="K956" s="5" t="s">
        <v>1079</v>
      </c>
      <c r="L956" s="1" t="s">
        <v>1080</v>
      </c>
      <c r="M956" s="289" t="s">
        <v>767</v>
      </c>
      <c r="N956" s="291" t="s">
        <v>3732</v>
      </c>
    </row>
    <row r="957" spans="1:14" s="25" customFormat="1" ht="51" customHeight="1">
      <c r="A957" s="299"/>
      <c r="B957" s="272"/>
      <c r="C957" s="316" t="s">
        <v>707</v>
      </c>
      <c r="D957" s="272"/>
      <c r="E957" s="272"/>
      <c r="F957" s="272"/>
      <c r="G957" s="272"/>
      <c r="H957" s="272"/>
      <c r="I957" s="272"/>
      <c r="J957" s="272"/>
      <c r="K957" s="5" t="s">
        <v>1081</v>
      </c>
      <c r="L957" s="1" t="s">
        <v>1082</v>
      </c>
      <c r="M957" s="272"/>
      <c r="N957" s="268"/>
    </row>
    <row r="958" spans="1:14" s="25" customFormat="1" ht="51">
      <c r="A958" s="299"/>
      <c r="B958" s="272"/>
      <c r="C958" s="316"/>
      <c r="D958" s="272"/>
      <c r="E958" s="272"/>
      <c r="F958" s="272"/>
      <c r="G958" s="272"/>
      <c r="H958" s="272"/>
      <c r="I958" s="272"/>
      <c r="J958" s="272"/>
      <c r="K958" s="172" t="s">
        <v>2014</v>
      </c>
      <c r="L958" s="20" t="s">
        <v>1084</v>
      </c>
      <c r="M958" s="272"/>
      <c r="N958" s="268"/>
    </row>
    <row r="959" spans="1:14" s="25" customFormat="1" ht="38.25">
      <c r="A959" s="299"/>
      <c r="B959" s="272"/>
      <c r="C959" s="316"/>
      <c r="D959" s="272"/>
      <c r="E959" s="272"/>
      <c r="F959" s="272"/>
      <c r="G959" s="272"/>
      <c r="H959" s="272"/>
      <c r="I959" s="272"/>
      <c r="J959" s="272"/>
      <c r="K959" s="5" t="s">
        <v>2017</v>
      </c>
      <c r="L959" s="1" t="s">
        <v>1086</v>
      </c>
      <c r="M959" s="272"/>
      <c r="N959" s="268"/>
    </row>
    <row r="960" spans="1:14" s="25" customFormat="1" ht="25.5">
      <c r="A960" s="299"/>
      <c r="B960" s="272"/>
      <c r="C960" s="316" t="s">
        <v>707</v>
      </c>
      <c r="D960" s="272"/>
      <c r="E960" s="272"/>
      <c r="F960" s="272"/>
      <c r="G960" s="272"/>
      <c r="H960" s="272"/>
      <c r="I960" s="272"/>
      <c r="J960" s="272"/>
      <c r="K960" s="5" t="s">
        <v>1087</v>
      </c>
      <c r="L960" s="1" t="s">
        <v>1088</v>
      </c>
      <c r="M960" s="290"/>
      <c r="N960" s="268"/>
    </row>
    <row r="961" spans="1:14" s="25" customFormat="1" ht="25.5">
      <c r="A961" s="299"/>
      <c r="B961" s="272"/>
      <c r="C961" s="316"/>
      <c r="D961" s="272"/>
      <c r="E961" s="272"/>
      <c r="F961" s="272"/>
      <c r="G961" s="272"/>
      <c r="H961" s="272"/>
      <c r="I961" s="272"/>
      <c r="J961" s="272"/>
      <c r="K961" s="5" t="s">
        <v>1129</v>
      </c>
      <c r="L961" s="1" t="s">
        <v>1130</v>
      </c>
      <c r="M961" s="289" t="s">
        <v>767</v>
      </c>
      <c r="N961" s="268"/>
    </row>
    <row r="962" spans="1:14" s="25" customFormat="1" ht="25.5">
      <c r="A962" s="299"/>
      <c r="B962" s="272"/>
      <c r="C962" s="316"/>
      <c r="D962" s="272"/>
      <c r="E962" s="272"/>
      <c r="F962" s="272"/>
      <c r="G962" s="272"/>
      <c r="H962" s="272"/>
      <c r="I962" s="272"/>
      <c r="J962" s="272"/>
      <c r="K962" s="5" t="s">
        <v>1131</v>
      </c>
      <c r="L962" s="1" t="s">
        <v>1132</v>
      </c>
      <c r="M962" s="272"/>
      <c r="N962" s="268"/>
    </row>
    <row r="963" spans="1:14" s="25" customFormat="1" ht="25.5">
      <c r="A963" s="299"/>
      <c r="B963" s="272"/>
      <c r="C963" s="316" t="s">
        <v>707</v>
      </c>
      <c r="D963" s="272"/>
      <c r="E963" s="272"/>
      <c r="F963" s="272"/>
      <c r="G963" s="272"/>
      <c r="H963" s="272"/>
      <c r="I963" s="272"/>
      <c r="J963" s="272"/>
      <c r="K963" s="5" t="s">
        <v>1133</v>
      </c>
      <c r="L963" s="1" t="s">
        <v>1134</v>
      </c>
      <c r="M963" s="272"/>
      <c r="N963" s="268"/>
    </row>
    <row r="964" spans="1:14" s="25" customFormat="1" ht="63.75">
      <c r="A964" s="299"/>
      <c r="B964" s="272"/>
      <c r="C964" s="316"/>
      <c r="D964" s="272"/>
      <c r="E964" s="272"/>
      <c r="F964" s="272"/>
      <c r="G964" s="272"/>
      <c r="H964" s="272"/>
      <c r="I964" s="272"/>
      <c r="J964" s="272"/>
      <c r="K964" s="5" t="s">
        <v>1135</v>
      </c>
      <c r="L964" s="1" t="s">
        <v>1136</v>
      </c>
      <c r="M964" s="290"/>
      <c r="N964" s="292"/>
    </row>
    <row r="965" spans="1:14" s="25" customFormat="1" ht="51">
      <c r="A965" s="299"/>
      <c r="B965" s="272"/>
      <c r="C965" s="316"/>
      <c r="D965" s="272"/>
      <c r="E965" s="272"/>
      <c r="F965" s="272"/>
      <c r="G965" s="272"/>
      <c r="H965" s="272"/>
      <c r="I965" s="272"/>
      <c r="J965" s="272"/>
      <c r="K965" s="5" t="s">
        <v>1137</v>
      </c>
      <c r="L965" s="1" t="s">
        <v>1138</v>
      </c>
      <c r="M965" s="289" t="s">
        <v>767</v>
      </c>
      <c r="N965" s="291" t="s">
        <v>3732</v>
      </c>
    </row>
    <row r="966" spans="1:14" s="25" customFormat="1" ht="51">
      <c r="A966" s="299"/>
      <c r="B966" s="272"/>
      <c r="C966" s="316" t="s">
        <v>707</v>
      </c>
      <c r="D966" s="272"/>
      <c r="E966" s="272"/>
      <c r="F966" s="272"/>
      <c r="G966" s="272"/>
      <c r="H966" s="272"/>
      <c r="I966" s="272"/>
      <c r="J966" s="272"/>
      <c r="K966" s="5" t="s">
        <v>2018</v>
      </c>
      <c r="L966" s="1" t="s">
        <v>1140</v>
      </c>
      <c r="M966" s="272"/>
      <c r="N966" s="268"/>
    </row>
    <row r="967" spans="1:14" s="25" customFormat="1" ht="38.25">
      <c r="A967" s="299"/>
      <c r="B967" s="272"/>
      <c r="C967" s="316"/>
      <c r="D967" s="272"/>
      <c r="E967" s="272"/>
      <c r="F967" s="272"/>
      <c r="G967" s="272"/>
      <c r="H967" s="272"/>
      <c r="I967" s="272"/>
      <c r="J967" s="272"/>
      <c r="K967" s="5" t="s">
        <v>1141</v>
      </c>
      <c r="L967" s="1" t="s">
        <v>1142</v>
      </c>
      <c r="M967" s="272"/>
      <c r="N967" s="268"/>
    </row>
    <row r="968" spans="1:14" s="25" customFormat="1" ht="38.25">
      <c r="A968" s="299"/>
      <c r="B968" s="272"/>
      <c r="C968" s="316"/>
      <c r="D968" s="272"/>
      <c r="E968" s="272"/>
      <c r="F968" s="272"/>
      <c r="G968" s="272"/>
      <c r="H968" s="272"/>
      <c r="I968" s="272"/>
      <c r="J968" s="272"/>
      <c r="K968" s="5" t="s">
        <v>1143</v>
      </c>
      <c r="L968" s="1" t="s">
        <v>1144</v>
      </c>
      <c r="M968" s="272"/>
      <c r="N968" s="268"/>
    </row>
    <row r="969" spans="1:14" s="25" customFormat="1" ht="25.5">
      <c r="A969" s="299"/>
      <c r="B969" s="272"/>
      <c r="C969" s="316" t="s">
        <v>707</v>
      </c>
      <c r="D969" s="272"/>
      <c r="E969" s="272"/>
      <c r="F969" s="272"/>
      <c r="G969" s="272"/>
      <c r="H969" s="272"/>
      <c r="I969" s="272"/>
      <c r="J969" s="272"/>
      <c r="K969" s="5" t="s">
        <v>1145</v>
      </c>
      <c r="L969" s="1" t="s">
        <v>1146</v>
      </c>
      <c r="M969" s="272"/>
      <c r="N969" s="268"/>
    </row>
    <row r="970" spans="1:14" s="25" customFormat="1" ht="38.25">
      <c r="A970" s="299"/>
      <c r="B970" s="272"/>
      <c r="C970" s="316"/>
      <c r="D970" s="272"/>
      <c r="E970" s="272"/>
      <c r="F970" s="272"/>
      <c r="G970" s="272"/>
      <c r="H970" s="272"/>
      <c r="I970" s="272"/>
      <c r="J970" s="272"/>
      <c r="K970" s="5" t="s">
        <v>1147</v>
      </c>
      <c r="L970" s="1" t="s">
        <v>1148</v>
      </c>
      <c r="M970" s="272"/>
      <c r="N970" s="268"/>
    </row>
    <row r="971" spans="1:14" s="25" customFormat="1" ht="51">
      <c r="A971" s="299"/>
      <c r="B971" s="272"/>
      <c r="C971" s="316"/>
      <c r="D971" s="272"/>
      <c r="E971" s="272"/>
      <c r="F971" s="272"/>
      <c r="G971" s="272"/>
      <c r="H971" s="272"/>
      <c r="I971" s="272"/>
      <c r="J971" s="272"/>
      <c r="K971" s="5" t="s">
        <v>2019</v>
      </c>
      <c r="L971" s="1" t="s">
        <v>1150</v>
      </c>
      <c r="M971" s="272"/>
      <c r="N971" s="292"/>
    </row>
    <row r="972" spans="1:14" s="25" customFormat="1" ht="25.5">
      <c r="A972" s="299"/>
      <c r="B972" s="272"/>
      <c r="C972" s="316"/>
      <c r="D972" s="272"/>
      <c r="E972" s="272"/>
      <c r="F972" s="272"/>
      <c r="G972" s="272"/>
      <c r="H972" s="272"/>
      <c r="I972" s="272"/>
      <c r="J972" s="272"/>
      <c r="K972" s="5" t="s">
        <v>2020</v>
      </c>
      <c r="L972" s="1" t="s">
        <v>3127</v>
      </c>
      <c r="M972" s="20" t="s">
        <v>767</v>
      </c>
      <c r="N972" s="291" t="s">
        <v>3732</v>
      </c>
    </row>
    <row r="973" spans="1:14" s="25" customFormat="1" ht="25.5">
      <c r="A973" s="299"/>
      <c r="B973" s="272"/>
      <c r="C973" s="316"/>
      <c r="D973" s="272"/>
      <c r="E973" s="272"/>
      <c r="F973" s="272"/>
      <c r="G973" s="272"/>
      <c r="H973" s="272"/>
      <c r="I973" s="272"/>
      <c r="J973" s="272"/>
      <c r="K973" s="5" t="s">
        <v>3704</v>
      </c>
      <c r="L973" s="1" t="s">
        <v>3133</v>
      </c>
      <c r="M973" s="20" t="s">
        <v>767</v>
      </c>
      <c r="N973" s="268"/>
    </row>
    <row r="974" spans="1:14" s="25" customFormat="1" ht="25.5">
      <c r="A974" s="299"/>
      <c r="B974" s="272"/>
      <c r="C974" s="316" t="s">
        <v>707</v>
      </c>
      <c r="D974" s="272"/>
      <c r="E974" s="272"/>
      <c r="F974" s="272"/>
      <c r="G974" s="272"/>
      <c r="H974" s="272"/>
      <c r="I974" s="272"/>
      <c r="J974" s="272"/>
      <c r="K974" s="5" t="s">
        <v>2021</v>
      </c>
      <c r="L974" s="1" t="s">
        <v>3135</v>
      </c>
      <c r="M974" s="20" t="s">
        <v>767</v>
      </c>
      <c r="N974" s="268"/>
    </row>
    <row r="975" spans="1:14" s="25" customFormat="1" ht="25.5">
      <c r="A975" s="299"/>
      <c r="B975" s="272"/>
      <c r="C975" s="316"/>
      <c r="D975" s="272"/>
      <c r="E975" s="272"/>
      <c r="F975" s="272"/>
      <c r="G975" s="272"/>
      <c r="H975" s="272"/>
      <c r="I975" s="272"/>
      <c r="J975" s="272"/>
      <c r="K975" s="5" t="s">
        <v>2022</v>
      </c>
      <c r="L975" s="1" t="s">
        <v>3137</v>
      </c>
      <c r="M975" s="20" t="s">
        <v>767</v>
      </c>
      <c r="N975" s="268"/>
    </row>
    <row r="976" spans="1:14" s="25" customFormat="1" ht="38.25">
      <c r="A976" s="299"/>
      <c r="B976" s="272"/>
      <c r="C976" s="316"/>
      <c r="D976" s="272"/>
      <c r="E976" s="272"/>
      <c r="F976" s="272"/>
      <c r="G976" s="272"/>
      <c r="H976" s="272"/>
      <c r="I976" s="272"/>
      <c r="J976" s="272"/>
      <c r="K976" s="5" t="s">
        <v>2023</v>
      </c>
      <c r="L976" s="1" t="s">
        <v>3139</v>
      </c>
      <c r="M976" s="20" t="s">
        <v>767</v>
      </c>
      <c r="N976" s="268"/>
    </row>
    <row r="977" spans="1:14" s="25" customFormat="1" ht="25.5">
      <c r="A977" s="299"/>
      <c r="B977" s="272"/>
      <c r="C977" s="316" t="s">
        <v>707</v>
      </c>
      <c r="D977" s="272"/>
      <c r="E977" s="272"/>
      <c r="F977" s="272"/>
      <c r="G977" s="272"/>
      <c r="H977" s="272"/>
      <c r="I977" s="272"/>
      <c r="J977" s="272"/>
      <c r="K977" s="5" t="s">
        <v>2024</v>
      </c>
      <c r="L977" s="1" t="s">
        <v>3141</v>
      </c>
      <c r="M977" s="289" t="s">
        <v>767</v>
      </c>
      <c r="N977" s="268"/>
    </row>
    <row r="978" spans="1:14" s="25" customFormat="1" ht="25.5">
      <c r="A978" s="299"/>
      <c r="B978" s="272"/>
      <c r="C978" s="316"/>
      <c r="D978" s="272"/>
      <c r="E978" s="272"/>
      <c r="F978" s="272"/>
      <c r="G978" s="272"/>
      <c r="H978" s="272"/>
      <c r="I978" s="272"/>
      <c r="J978" s="272"/>
      <c r="K978" s="5" t="s">
        <v>2025</v>
      </c>
      <c r="L978" s="1" t="s">
        <v>3143</v>
      </c>
      <c r="M978" s="272"/>
      <c r="N978" s="268"/>
    </row>
    <row r="979" spans="1:14" s="25" customFormat="1" ht="25.5">
      <c r="A979" s="299"/>
      <c r="B979" s="272"/>
      <c r="C979" s="316"/>
      <c r="D979" s="272"/>
      <c r="E979" s="272"/>
      <c r="F979" s="272"/>
      <c r="G979" s="272"/>
      <c r="H979" s="272"/>
      <c r="I979" s="272"/>
      <c r="J979" s="272"/>
      <c r="K979" s="5" t="s">
        <v>2026</v>
      </c>
      <c r="L979" s="1" t="s">
        <v>3145</v>
      </c>
      <c r="M979" s="290"/>
      <c r="N979" s="268"/>
    </row>
    <row r="980" spans="1:14" s="25" customFormat="1" ht="38.25" customHeight="1">
      <c r="A980" s="299"/>
      <c r="B980" s="272"/>
      <c r="C980" s="316" t="s">
        <v>707</v>
      </c>
      <c r="D980" s="272"/>
      <c r="E980" s="272"/>
      <c r="F980" s="272"/>
      <c r="G980" s="272"/>
      <c r="H980" s="272"/>
      <c r="I980" s="272"/>
      <c r="J980" s="272"/>
      <c r="K980" s="5" t="s">
        <v>2016</v>
      </c>
      <c r="L980" s="1" t="s">
        <v>3147</v>
      </c>
      <c r="M980" s="289" t="s">
        <v>767</v>
      </c>
      <c r="N980" s="395" t="s">
        <v>3732</v>
      </c>
    </row>
    <row r="981" spans="1:14" s="25" customFormat="1" ht="25.5">
      <c r="A981" s="299"/>
      <c r="B981" s="272"/>
      <c r="C981" s="316"/>
      <c r="D981" s="272"/>
      <c r="E981" s="272"/>
      <c r="F981" s="272"/>
      <c r="G981" s="272"/>
      <c r="H981" s="272"/>
      <c r="I981" s="272"/>
      <c r="J981" s="272"/>
      <c r="K981" s="5" t="s">
        <v>2027</v>
      </c>
      <c r="L981" s="1" t="s">
        <v>3149</v>
      </c>
      <c r="M981" s="272"/>
      <c r="N981" s="395"/>
    </row>
    <row r="982" spans="1:14" s="25" customFormat="1" ht="25.5">
      <c r="A982" s="299"/>
      <c r="B982" s="272"/>
      <c r="C982" s="316"/>
      <c r="D982" s="272"/>
      <c r="E982" s="272"/>
      <c r="F982" s="272"/>
      <c r="G982" s="272"/>
      <c r="H982" s="272"/>
      <c r="I982" s="272"/>
      <c r="J982" s="272"/>
      <c r="K982" s="5" t="s">
        <v>2028</v>
      </c>
      <c r="L982" s="1" t="s">
        <v>3151</v>
      </c>
      <c r="M982" s="272"/>
      <c r="N982" s="395"/>
    </row>
    <row r="983" spans="1:14" s="25" customFormat="1" ht="25.5">
      <c r="A983" s="299"/>
      <c r="B983" s="272"/>
      <c r="C983" s="316" t="s">
        <v>707</v>
      </c>
      <c r="D983" s="272"/>
      <c r="E983" s="272"/>
      <c r="F983" s="272"/>
      <c r="G983" s="272"/>
      <c r="H983" s="272"/>
      <c r="I983" s="272"/>
      <c r="J983" s="272"/>
      <c r="K983" s="5" t="s">
        <v>2029</v>
      </c>
      <c r="L983" s="1" t="s">
        <v>3153</v>
      </c>
      <c r="M983" s="272"/>
      <c r="N983" s="395"/>
    </row>
    <row r="984" spans="1:14" s="25" customFormat="1" ht="25.5">
      <c r="A984" s="299"/>
      <c r="B984" s="272"/>
      <c r="C984" s="316"/>
      <c r="D984" s="272"/>
      <c r="E984" s="272"/>
      <c r="F984" s="272"/>
      <c r="G984" s="272"/>
      <c r="H984" s="272"/>
      <c r="I984" s="272"/>
      <c r="J984" s="272"/>
      <c r="K984" s="5" t="s">
        <v>2030</v>
      </c>
      <c r="L984" s="1" t="s">
        <v>3155</v>
      </c>
      <c r="M984" s="272"/>
      <c r="N984" s="395"/>
    </row>
    <row r="985" spans="1:14" s="25" customFormat="1" ht="38.25">
      <c r="A985" s="299"/>
      <c r="B985" s="272"/>
      <c r="C985" s="316"/>
      <c r="D985" s="272"/>
      <c r="E985" s="272"/>
      <c r="F985" s="272"/>
      <c r="G985" s="272"/>
      <c r="H985" s="272"/>
      <c r="I985" s="272"/>
      <c r="J985" s="272"/>
      <c r="K985" s="5" t="s">
        <v>2031</v>
      </c>
      <c r="L985" s="1" t="s">
        <v>3157</v>
      </c>
      <c r="M985" s="272"/>
      <c r="N985" s="395"/>
    </row>
    <row r="986" spans="1:14" s="25" customFormat="1" ht="38.25">
      <c r="A986" s="299"/>
      <c r="B986" s="272"/>
      <c r="C986" s="316" t="s">
        <v>707</v>
      </c>
      <c r="D986" s="272"/>
      <c r="E986" s="272"/>
      <c r="F986" s="272"/>
      <c r="G986" s="272"/>
      <c r="H986" s="272"/>
      <c r="I986" s="272"/>
      <c r="J986" s="272"/>
      <c r="K986" s="5" t="s">
        <v>3158</v>
      </c>
      <c r="L986" s="1" t="s">
        <v>3159</v>
      </c>
      <c r="M986" s="272"/>
      <c r="N986" s="395"/>
    </row>
    <row r="987" spans="1:14" s="25" customFormat="1" ht="25.5">
      <c r="A987" s="299"/>
      <c r="B987" s="272"/>
      <c r="C987" s="316"/>
      <c r="D987" s="272"/>
      <c r="E987" s="272"/>
      <c r="F987" s="272"/>
      <c r="G987" s="272"/>
      <c r="H987" s="272"/>
      <c r="I987" s="272"/>
      <c r="J987" s="272"/>
      <c r="K987" s="5" t="s">
        <v>2032</v>
      </c>
      <c r="L987" s="1" t="s">
        <v>3161</v>
      </c>
      <c r="M987" s="272"/>
      <c r="N987" s="395"/>
    </row>
    <row r="988" spans="1:14" s="25" customFormat="1" ht="15" customHeight="1">
      <c r="A988" s="299"/>
      <c r="B988" s="272"/>
      <c r="C988" s="316"/>
      <c r="D988" s="272"/>
      <c r="E988" s="272"/>
      <c r="F988" s="272"/>
      <c r="G988" s="272"/>
      <c r="H988" s="272"/>
      <c r="I988" s="272"/>
      <c r="J988" s="272"/>
      <c r="K988" s="5" t="s">
        <v>3291</v>
      </c>
      <c r="L988" s="1" t="s">
        <v>3338</v>
      </c>
      <c r="M988" s="1" t="s">
        <v>767</v>
      </c>
      <c r="N988" s="268" t="s">
        <v>3732</v>
      </c>
    </row>
    <row r="989" spans="1:14" s="25" customFormat="1" ht="25.5">
      <c r="A989" s="299"/>
      <c r="B989" s="272"/>
      <c r="C989" s="316" t="s">
        <v>707</v>
      </c>
      <c r="D989" s="272"/>
      <c r="E989" s="272"/>
      <c r="F989" s="272"/>
      <c r="G989" s="272"/>
      <c r="H989" s="272"/>
      <c r="I989" s="272"/>
      <c r="J989" s="272"/>
      <c r="K989" s="5" t="s">
        <v>2279</v>
      </c>
      <c r="L989" s="1" t="s">
        <v>3340</v>
      </c>
      <c r="M989" s="1" t="s">
        <v>767</v>
      </c>
      <c r="N989" s="268"/>
    </row>
    <row r="990" spans="1:14" s="25" customFormat="1" ht="12.75">
      <c r="A990" s="299"/>
      <c r="B990" s="272"/>
      <c r="C990" s="316"/>
      <c r="D990" s="272"/>
      <c r="E990" s="272"/>
      <c r="F990" s="272"/>
      <c r="G990" s="272"/>
      <c r="H990" s="272"/>
      <c r="I990" s="272"/>
      <c r="J990" s="272"/>
      <c r="K990" s="5" t="s">
        <v>3341</v>
      </c>
      <c r="L990" s="1" t="s">
        <v>3342</v>
      </c>
      <c r="M990" s="1" t="s">
        <v>767</v>
      </c>
      <c r="N990" s="268"/>
    </row>
    <row r="991" spans="1:14" s="25" customFormat="1" ht="12.75">
      <c r="A991" s="299"/>
      <c r="B991" s="272"/>
      <c r="C991" s="316"/>
      <c r="D991" s="272"/>
      <c r="E991" s="272"/>
      <c r="F991" s="272"/>
      <c r="G991" s="272"/>
      <c r="H991" s="272"/>
      <c r="I991" s="272"/>
      <c r="J991" s="272"/>
      <c r="K991" s="5" t="s">
        <v>3343</v>
      </c>
      <c r="L991" s="1" t="s">
        <v>3344</v>
      </c>
      <c r="M991" s="1" t="s">
        <v>767</v>
      </c>
      <c r="N991" s="268"/>
    </row>
    <row r="992" spans="1:14" s="25" customFormat="1" ht="25.5">
      <c r="A992" s="299"/>
      <c r="B992" s="272"/>
      <c r="C992" s="316" t="s">
        <v>707</v>
      </c>
      <c r="D992" s="272"/>
      <c r="E992" s="272"/>
      <c r="F992" s="272"/>
      <c r="G992" s="272"/>
      <c r="H992" s="272"/>
      <c r="I992" s="272"/>
      <c r="J992" s="272"/>
      <c r="K992" s="5" t="s">
        <v>3381</v>
      </c>
      <c r="L992" s="1" t="s">
        <v>3382</v>
      </c>
      <c r="M992" s="1" t="s">
        <v>767</v>
      </c>
      <c r="N992" s="268"/>
    </row>
    <row r="993" spans="1:14" s="25" customFormat="1" ht="25.5" customHeight="1">
      <c r="A993" s="299"/>
      <c r="B993" s="272"/>
      <c r="C993" s="316"/>
      <c r="D993" s="272"/>
      <c r="E993" s="272"/>
      <c r="F993" s="272"/>
      <c r="G993" s="272"/>
      <c r="H993" s="272"/>
      <c r="I993" s="272"/>
      <c r="J993" s="272"/>
      <c r="K993" s="5" t="s">
        <v>1634</v>
      </c>
      <c r="L993" s="1" t="s">
        <v>1635</v>
      </c>
      <c r="M993" s="289" t="s">
        <v>767</v>
      </c>
      <c r="N993" s="268"/>
    </row>
    <row r="994" spans="1:14" s="25" customFormat="1" ht="25.5">
      <c r="A994" s="299"/>
      <c r="B994" s="272"/>
      <c r="C994" s="316"/>
      <c r="D994" s="272"/>
      <c r="E994" s="272"/>
      <c r="F994" s="272"/>
      <c r="G994" s="272"/>
      <c r="H994" s="272"/>
      <c r="I994" s="272"/>
      <c r="J994" s="272"/>
      <c r="K994" s="5" t="s">
        <v>1636</v>
      </c>
      <c r="L994" s="1" t="s">
        <v>1637</v>
      </c>
      <c r="M994" s="290"/>
      <c r="N994" s="268"/>
    </row>
    <row r="995" spans="1:14" s="25" customFormat="1" ht="25.5">
      <c r="A995" s="299"/>
      <c r="B995" s="272"/>
      <c r="C995" s="316" t="s">
        <v>707</v>
      </c>
      <c r="D995" s="272"/>
      <c r="E995" s="272"/>
      <c r="F995" s="272"/>
      <c r="G995" s="272"/>
      <c r="H995" s="272"/>
      <c r="I995" s="272"/>
      <c r="J995" s="272"/>
      <c r="K995" s="5" t="s">
        <v>1638</v>
      </c>
      <c r="L995" s="1" t="s">
        <v>1639</v>
      </c>
      <c r="M995" s="289" t="s">
        <v>767</v>
      </c>
      <c r="N995" s="268"/>
    </row>
    <row r="996" spans="1:14" s="25" customFormat="1" ht="25.5">
      <c r="A996" s="299"/>
      <c r="B996" s="272"/>
      <c r="C996" s="316"/>
      <c r="D996" s="272"/>
      <c r="E996" s="272"/>
      <c r="F996" s="272"/>
      <c r="G996" s="272"/>
      <c r="H996" s="272"/>
      <c r="I996" s="272"/>
      <c r="J996" s="272"/>
      <c r="K996" s="5" t="s">
        <v>1640</v>
      </c>
      <c r="L996" s="1" t="s">
        <v>1641</v>
      </c>
      <c r="M996" s="272"/>
      <c r="N996" s="268"/>
    </row>
    <row r="997" spans="1:14" s="25" customFormat="1" ht="25.5">
      <c r="A997" s="299"/>
      <c r="B997" s="272"/>
      <c r="C997" s="316"/>
      <c r="D997" s="272"/>
      <c r="E997" s="272"/>
      <c r="F997" s="272"/>
      <c r="G997" s="272"/>
      <c r="H997" s="272"/>
      <c r="I997" s="272"/>
      <c r="J997" s="272"/>
      <c r="K997" s="5" t="s">
        <v>1642</v>
      </c>
      <c r="L997" s="1" t="s">
        <v>1643</v>
      </c>
      <c r="M997" s="272"/>
      <c r="N997" s="268"/>
    </row>
    <row r="998" spans="1:14" s="25" customFormat="1" ht="38.25">
      <c r="A998" s="299"/>
      <c r="B998" s="272"/>
      <c r="C998" s="316" t="s">
        <v>707</v>
      </c>
      <c r="D998" s="272"/>
      <c r="E998" s="272"/>
      <c r="F998" s="272"/>
      <c r="G998" s="272"/>
      <c r="H998" s="272"/>
      <c r="I998" s="272"/>
      <c r="J998" s="272"/>
      <c r="K998" s="5" t="s">
        <v>1644</v>
      </c>
      <c r="L998" s="1" t="s">
        <v>1645</v>
      </c>
      <c r="M998" s="272"/>
      <c r="N998" s="268"/>
    </row>
    <row r="999" spans="1:14" s="25" customFormat="1" ht="51">
      <c r="A999" s="299"/>
      <c r="B999" s="272"/>
      <c r="C999" s="316"/>
      <c r="D999" s="272"/>
      <c r="E999" s="272"/>
      <c r="F999" s="272"/>
      <c r="G999" s="272"/>
      <c r="H999" s="272"/>
      <c r="I999" s="272"/>
      <c r="J999" s="272"/>
      <c r="K999" s="5" t="s">
        <v>1646</v>
      </c>
      <c r="L999" s="1" t="s">
        <v>1647</v>
      </c>
      <c r="M999" s="272"/>
      <c r="N999" s="268"/>
    </row>
    <row r="1000" spans="1:14" s="25" customFormat="1" ht="38.25">
      <c r="A1000" s="299"/>
      <c r="B1000" s="272"/>
      <c r="C1000" s="316"/>
      <c r="D1000" s="272"/>
      <c r="E1000" s="272"/>
      <c r="F1000" s="272"/>
      <c r="G1000" s="272"/>
      <c r="H1000" s="272"/>
      <c r="I1000" s="272"/>
      <c r="J1000" s="272"/>
      <c r="K1000" s="5" t="s">
        <v>1648</v>
      </c>
      <c r="L1000" s="1" t="s">
        <v>1649</v>
      </c>
      <c r="M1000" s="290"/>
      <c r="N1000" s="292"/>
    </row>
    <row r="1001" spans="1:14" s="25" customFormat="1" ht="25.5">
      <c r="A1001" s="299"/>
      <c r="B1001" s="272"/>
      <c r="C1001" s="316" t="s">
        <v>707</v>
      </c>
      <c r="D1001" s="272"/>
      <c r="E1001" s="272"/>
      <c r="F1001" s="272"/>
      <c r="G1001" s="272"/>
      <c r="H1001" s="272"/>
      <c r="I1001" s="272"/>
      <c r="J1001" s="272"/>
      <c r="K1001" s="5" t="s">
        <v>1652</v>
      </c>
      <c r="L1001" s="1" t="s">
        <v>3971</v>
      </c>
      <c r="M1001" s="1" t="s">
        <v>767</v>
      </c>
      <c r="N1001" s="291" t="s">
        <v>3732</v>
      </c>
    </row>
    <row r="1002" spans="1:14" s="25" customFormat="1" ht="25.5">
      <c r="A1002" s="299"/>
      <c r="B1002" s="272"/>
      <c r="C1002" s="316"/>
      <c r="D1002" s="272"/>
      <c r="E1002" s="272"/>
      <c r="F1002" s="272"/>
      <c r="G1002" s="272"/>
      <c r="H1002" s="272"/>
      <c r="I1002" s="272"/>
      <c r="J1002" s="272"/>
      <c r="K1002" s="5" t="s">
        <v>2593</v>
      </c>
      <c r="L1002" s="1" t="s">
        <v>1651</v>
      </c>
      <c r="M1002" s="1" t="s">
        <v>767</v>
      </c>
      <c r="N1002" s="268"/>
    </row>
    <row r="1003" spans="1:14" s="25" customFormat="1" ht="25.5">
      <c r="A1003" s="299"/>
      <c r="B1003" s="272"/>
      <c r="C1003" s="316"/>
      <c r="D1003" s="272"/>
      <c r="E1003" s="272"/>
      <c r="F1003" s="272"/>
      <c r="G1003" s="272"/>
      <c r="H1003" s="272"/>
      <c r="I1003" s="272"/>
      <c r="J1003" s="272"/>
      <c r="K1003" s="5" t="s">
        <v>1654</v>
      </c>
      <c r="L1003" s="1" t="s">
        <v>3972</v>
      </c>
      <c r="M1003" s="1" t="s">
        <v>767</v>
      </c>
      <c r="N1003" s="268"/>
    </row>
    <row r="1004" spans="1:14" s="25" customFormat="1" ht="25.5">
      <c r="A1004" s="299"/>
      <c r="B1004" s="272"/>
      <c r="C1004" s="316" t="s">
        <v>707</v>
      </c>
      <c r="D1004" s="272"/>
      <c r="E1004" s="272"/>
      <c r="F1004" s="272"/>
      <c r="G1004" s="272"/>
      <c r="H1004" s="272"/>
      <c r="I1004" s="272"/>
      <c r="J1004" s="272"/>
      <c r="K1004" s="5" t="s">
        <v>1656</v>
      </c>
      <c r="L1004" s="1" t="s">
        <v>1657</v>
      </c>
      <c r="M1004" s="289" t="s">
        <v>767</v>
      </c>
      <c r="N1004" s="268"/>
    </row>
    <row r="1005" spans="1:14" s="25" customFormat="1" ht="25.5">
      <c r="A1005" s="299"/>
      <c r="B1005" s="272"/>
      <c r="C1005" s="316"/>
      <c r="D1005" s="272"/>
      <c r="E1005" s="272"/>
      <c r="F1005" s="272"/>
      <c r="G1005" s="272"/>
      <c r="H1005" s="272"/>
      <c r="I1005" s="272"/>
      <c r="J1005" s="272"/>
      <c r="K1005" s="5" t="s">
        <v>1658</v>
      </c>
      <c r="L1005" s="1" t="s">
        <v>1659</v>
      </c>
      <c r="M1005" s="272"/>
      <c r="N1005" s="268"/>
    </row>
    <row r="1006" spans="1:14" s="25" customFormat="1" ht="25.5">
      <c r="A1006" s="299"/>
      <c r="B1006" s="272"/>
      <c r="C1006" s="316"/>
      <c r="D1006" s="272"/>
      <c r="E1006" s="272"/>
      <c r="F1006" s="272"/>
      <c r="G1006" s="272"/>
      <c r="H1006" s="272"/>
      <c r="I1006" s="272"/>
      <c r="J1006" s="272"/>
      <c r="K1006" s="5" t="s">
        <v>1660</v>
      </c>
      <c r="L1006" s="1" t="s">
        <v>1661</v>
      </c>
      <c r="M1006" s="272"/>
      <c r="N1006" s="268"/>
    </row>
    <row r="1007" spans="1:14" s="25" customFormat="1" ht="25.5">
      <c r="A1007" s="299"/>
      <c r="B1007" s="272"/>
      <c r="C1007" s="316" t="s">
        <v>707</v>
      </c>
      <c r="D1007" s="272"/>
      <c r="E1007" s="272"/>
      <c r="F1007" s="272"/>
      <c r="G1007" s="272"/>
      <c r="H1007" s="272"/>
      <c r="I1007" s="272"/>
      <c r="J1007" s="272"/>
      <c r="K1007" s="5" t="s">
        <v>1662</v>
      </c>
      <c r="L1007" s="1" t="s">
        <v>1663</v>
      </c>
      <c r="M1007" s="272"/>
      <c r="N1007" s="268"/>
    </row>
    <row r="1008" spans="1:14" s="25" customFormat="1" ht="25.5">
      <c r="A1008" s="299"/>
      <c r="B1008" s="272"/>
      <c r="C1008" s="316"/>
      <c r="D1008" s="272"/>
      <c r="E1008" s="272"/>
      <c r="F1008" s="272"/>
      <c r="G1008" s="272"/>
      <c r="H1008" s="272"/>
      <c r="I1008" s="272"/>
      <c r="J1008" s="272"/>
      <c r="K1008" s="5" t="s">
        <v>1664</v>
      </c>
      <c r="L1008" s="1" t="s">
        <v>1665</v>
      </c>
      <c r="M1008" s="272"/>
      <c r="N1008" s="268"/>
    </row>
    <row r="1009" spans="1:14" s="25" customFormat="1" ht="25.5" customHeight="1">
      <c r="A1009" s="299"/>
      <c r="B1009" s="272"/>
      <c r="C1009" s="316"/>
      <c r="D1009" s="272"/>
      <c r="E1009" s="272"/>
      <c r="F1009" s="272"/>
      <c r="G1009" s="272"/>
      <c r="H1009" s="272"/>
      <c r="I1009" s="272"/>
      <c r="J1009" s="272"/>
      <c r="K1009" s="5" t="s">
        <v>1666</v>
      </c>
      <c r="L1009" s="1" t="s">
        <v>1667</v>
      </c>
      <c r="M1009" s="272"/>
      <c r="N1009" s="268"/>
    </row>
    <row r="1010" spans="1:14" s="25" customFormat="1" ht="25.5">
      <c r="A1010" s="299"/>
      <c r="B1010" s="272"/>
      <c r="C1010" s="316" t="s">
        <v>707</v>
      </c>
      <c r="D1010" s="272"/>
      <c r="E1010" s="272"/>
      <c r="F1010" s="272"/>
      <c r="G1010" s="272"/>
      <c r="H1010" s="272"/>
      <c r="I1010" s="272"/>
      <c r="J1010" s="272"/>
      <c r="K1010" s="5" t="s">
        <v>1668</v>
      </c>
      <c r="L1010" s="1" t="s">
        <v>1669</v>
      </c>
      <c r="M1010" s="272"/>
      <c r="N1010" s="268"/>
    </row>
    <row r="1011" spans="1:14" s="25" customFormat="1" ht="38.25">
      <c r="A1011" s="299"/>
      <c r="B1011" s="272"/>
      <c r="C1011" s="316"/>
      <c r="D1011" s="272"/>
      <c r="E1011" s="272"/>
      <c r="F1011" s="272"/>
      <c r="G1011" s="272"/>
      <c r="H1011" s="272"/>
      <c r="I1011" s="272"/>
      <c r="J1011" s="272"/>
      <c r="K1011" s="5" t="s">
        <v>1670</v>
      </c>
      <c r="L1011" s="1" t="s">
        <v>1671</v>
      </c>
      <c r="M1011" s="272"/>
      <c r="N1011" s="268"/>
    </row>
    <row r="1012" spans="1:14" s="25" customFormat="1" ht="38.25">
      <c r="A1012" s="299"/>
      <c r="B1012" s="272"/>
      <c r="C1012" s="316"/>
      <c r="D1012" s="272"/>
      <c r="E1012" s="272"/>
      <c r="F1012" s="272"/>
      <c r="G1012" s="272"/>
      <c r="H1012" s="272"/>
      <c r="I1012" s="272"/>
      <c r="J1012" s="272"/>
      <c r="K1012" s="5" t="s">
        <v>1672</v>
      </c>
      <c r="L1012" s="1" t="s">
        <v>1673</v>
      </c>
      <c r="M1012" s="272"/>
      <c r="N1012" s="268"/>
    </row>
    <row r="1013" spans="1:14" s="25" customFormat="1" ht="25.5">
      <c r="A1013" s="299"/>
      <c r="B1013" s="272"/>
      <c r="C1013" s="316" t="s">
        <v>707</v>
      </c>
      <c r="D1013" s="272"/>
      <c r="E1013" s="272"/>
      <c r="F1013" s="272"/>
      <c r="G1013" s="272"/>
      <c r="H1013" s="272"/>
      <c r="I1013" s="272"/>
      <c r="J1013" s="272"/>
      <c r="K1013" s="5" t="s">
        <v>1674</v>
      </c>
      <c r="L1013" s="1" t="s">
        <v>1675</v>
      </c>
      <c r="M1013" s="290"/>
      <c r="N1013" s="292"/>
    </row>
    <row r="1014" spans="1:14" s="25" customFormat="1" ht="25.5">
      <c r="A1014" s="299"/>
      <c r="B1014" s="272"/>
      <c r="C1014" s="316"/>
      <c r="D1014" s="272"/>
      <c r="E1014" s="272"/>
      <c r="F1014" s="272"/>
      <c r="G1014" s="272"/>
      <c r="H1014" s="272"/>
      <c r="I1014" s="272"/>
      <c r="J1014" s="272"/>
      <c r="K1014" s="5" t="s">
        <v>1676</v>
      </c>
      <c r="L1014" s="1" t="s">
        <v>1677</v>
      </c>
      <c r="M1014" s="289" t="s">
        <v>767</v>
      </c>
      <c r="N1014" s="291" t="s">
        <v>3732</v>
      </c>
    </row>
    <row r="1015" spans="1:14" s="25" customFormat="1" ht="25.5">
      <c r="A1015" s="299"/>
      <c r="B1015" s="272"/>
      <c r="C1015" s="316"/>
      <c r="D1015" s="272"/>
      <c r="E1015" s="272"/>
      <c r="F1015" s="272"/>
      <c r="G1015" s="272"/>
      <c r="H1015" s="272"/>
      <c r="I1015" s="272"/>
      <c r="J1015" s="272"/>
      <c r="K1015" s="5" t="s">
        <v>1678</v>
      </c>
      <c r="L1015" s="1" t="s">
        <v>1679</v>
      </c>
      <c r="M1015" s="272"/>
      <c r="N1015" s="268"/>
    </row>
    <row r="1016" spans="1:14" s="25" customFormat="1" ht="38.25">
      <c r="A1016" s="299"/>
      <c r="B1016" s="272"/>
      <c r="C1016" s="316" t="s">
        <v>707</v>
      </c>
      <c r="D1016" s="272"/>
      <c r="E1016" s="272"/>
      <c r="F1016" s="272"/>
      <c r="G1016" s="272"/>
      <c r="H1016" s="272"/>
      <c r="I1016" s="272"/>
      <c r="J1016" s="272"/>
      <c r="K1016" s="5" t="s">
        <v>1680</v>
      </c>
      <c r="L1016" s="1" t="s">
        <v>1681</v>
      </c>
      <c r="M1016" s="272"/>
      <c r="N1016" s="268"/>
    </row>
    <row r="1017" spans="1:14" s="25" customFormat="1" ht="25.5">
      <c r="A1017" s="299"/>
      <c r="B1017" s="272"/>
      <c r="C1017" s="316"/>
      <c r="D1017" s="272"/>
      <c r="E1017" s="272"/>
      <c r="F1017" s="272"/>
      <c r="G1017" s="272"/>
      <c r="H1017" s="272"/>
      <c r="I1017" s="272"/>
      <c r="J1017" s="272"/>
      <c r="K1017" s="5" t="s">
        <v>1682</v>
      </c>
      <c r="L1017" s="1" t="s">
        <v>1683</v>
      </c>
      <c r="M1017" s="290"/>
      <c r="N1017" s="292"/>
    </row>
    <row r="1018" spans="1:14" s="25" customFormat="1" ht="51">
      <c r="A1018" s="299"/>
      <c r="B1018" s="272"/>
      <c r="C1018" s="316"/>
      <c r="D1018" s="272"/>
      <c r="E1018" s="272"/>
      <c r="F1018" s="272"/>
      <c r="G1018" s="272"/>
      <c r="H1018" s="272"/>
      <c r="I1018" s="272"/>
      <c r="J1018" s="272"/>
      <c r="K1018" s="5" t="s">
        <v>3267</v>
      </c>
      <c r="L1018" s="1" t="s">
        <v>1684</v>
      </c>
      <c r="M1018" s="289" t="s">
        <v>767</v>
      </c>
      <c r="N1018" s="291" t="s">
        <v>3732</v>
      </c>
    </row>
    <row r="1019" spans="1:14" s="25" customFormat="1" ht="38.25">
      <c r="A1019" s="299"/>
      <c r="B1019" s="272"/>
      <c r="C1019" s="316" t="s">
        <v>707</v>
      </c>
      <c r="D1019" s="272"/>
      <c r="E1019" s="272"/>
      <c r="F1019" s="272"/>
      <c r="G1019" s="272"/>
      <c r="H1019" s="272"/>
      <c r="I1019" s="272"/>
      <c r="J1019" s="272"/>
      <c r="K1019" s="5" t="s">
        <v>3283</v>
      </c>
      <c r="L1019" s="1" t="s">
        <v>3284</v>
      </c>
      <c r="M1019" s="290"/>
      <c r="N1019" s="268"/>
    </row>
    <row r="1020" spans="1:14" s="25" customFormat="1" ht="38.25">
      <c r="A1020" s="299"/>
      <c r="B1020" s="272"/>
      <c r="C1020" s="316"/>
      <c r="D1020" s="272"/>
      <c r="E1020" s="272"/>
      <c r="F1020" s="272"/>
      <c r="G1020" s="272"/>
      <c r="H1020" s="272"/>
      <c r="I1020" s="272"/>
      <c r="J1020" s="272"/>
      <c r="K1020" s="5" t="s">
        <v>3287</v>
      </c>
      <c r="L1020" s="1" t="s">
        <v>3288</v>
      </c>
      <c r="M1020" s="289" t="s">
        <v>767</v>
      </c>
      <c r="N1020" s="268"/>
    </row>
    <row r="1021" spans="1:14" s="25" customFormat="1" ht="25.5">
      <c r="A1021" s="299"/>
      <c r="B1021" s="272"/>
      <c r="C1021" s="316"/>
      <c r="D1021" s="272"/>
      <c r="E1021" s="272"/>
      <c r="F1021" s="272"/>
      <c r="G1021" s="272"/>
      <c r="H1021" s="272"/>
      <c r="I1021" s="272"/>
      <c r="J1021" s="272"/>
      <c r="K1021" s="5" t="s">
        <v>3289</v>
      </c>
      <c r="L1021" s="1" t="s">
        <v>3290</v>
      </c>
      <c r="M1021" s="290"/>
      <c r="N1021" s="268"/>
    </row>
    <row r="1022" spans="1:14" s="25" customFormat="1" ht="25.5">
      <c r="A1022" s="299"/>
      <c r="B1022" s="272"/>
      <c r="C1022" s="316" t="s">
        <v>707</v>
      </c>
      <c r="D1022" s="272"/>
      <c r="E1022" s="272"/>
      <c r="F1022" s="272"/>
      <c r="G1022" s="272"/>
      <c r="H1022" s="272"/>
      <c r="I1022" s="272"/>
      <c r="J1022" s="272"/>
      <c r="K1022" s="5" t="s">
        <v>3433</v>
      </c>
      <c r="L1022" s="1" t="s">
        <v>3434</v>
      </c>
      <c r="M1022" s="20" t="s">
        <v>767</v>
      </c>
      <c r="N1022" s="292"/>
    </row>
    <row r="1023" spans="1:14" s="25" customFormat="1" ht="25.5" customHeight="1">
      <c r="A1023" s="299"/>
      <c r="B1023" s="272"/>
      <c r="C1023" s="316"/>
      <c r="D1023" s="272"/>
      <c r="E1023" s="272"/>
      <c r="F1023" s="272"/>
      <c r="G1023" s="272"/>
      <c r="H1023" s="272"/>
      <c r="I1023" s="272"/>
      <c r="J1023" s="272"/>
      <c r="K1023" s="5" t="s">
        <v>3453</v>
      </c>
      <c r="L1023" s="1" t="s">
        <v>3454</v>
      </c>
      <c r="M1023" s="20" t="s">
        <v>767</v>
      </c>
      <c r="N1023" s="291" t="s">
        <v>3732</v>
      </c>
    </row>
    <row r="1024" spans="1:14" s="25" customFormat="1" ht="12.75">
      <c r="A1024" s="299"/>
      <c r="B1024" s="272"/>
      <c r="C1024" s="316"/>
      <c r="D1024" s="272"/>
      <c r="E1024" s="272"/>
      <c r="F1024" s="272"/>
      <c r="G1024" s="272"/>
      <c r="H1024" s="272"/>
      <c r="I1024" s="272"/>
      <c r="J1024" s="272"/>
      <c r="K1024" s="5" t="s">
        <v>3122</v>
      </c>
      <c r="L1024" s="1" t="s">
        <v>2594</v>
      </c>
      <c r="M1024" s="20" t="s">
        <v>767</v>
      </c>
      <c r="N1024" s="268"/>
    </row>
    <row r="1025" spans="1:14" s="25" customFormat="1" ht="12.75">
      <c r="A1025" s="299"/>
      <c r="B1025" s="272"/>
      <c r="C1025" s="316" t="s">
        <v>707</v>
      </c>
      <c r="D1025" s="272"/>
      <c r="E1025" s="272"/>
      <c r="F1025" s="272"/>
      <c r="G1025" s="272"/>
      <c r="H1025" s="272"/>
      <c r="I1025" s="272"/>
      <c r="J1025" s="272"/>
      <c r="K1025" s="5" t="s">
        <v>3124</v>
      </c>
      <c r="L1025" s="1" t="s">
        <v>2595</v>
      </c>
      <c r="M1025" s="20" t="s">
        <v>767</v>
      </c>
      <c r="N1025" s="268"/>
    </row>
    <row r="1026" spans="1:14" s="25" customFormat="1" ht="25.5">
      <c r="A1026" s="299"/>
      <c r="B1026" s="272"/>
      <c r="C1026" s="316"/>
      <c r="D1026" s="272"/>
      <c r="E1026" s="272"/>
      <c r="F1026" s="272"/>
      <c r="G1026" s="272"/>
      <c r="H1026" s="272"/>
      <c r="I1026" s="272"/>
      <c r="J1026" s="272"/>
      <c r="K1026" s="5" t="s">
        <v>2596</v>
      </c>
      <c r="L1026" s="1" t="s">
        <v>2597</v>
      </c>
      <c r="M1026" s="20" t="s">
        <v>767</v>
      </c>
      <c r="N1026" s="268"/>
    </row>
    <row r="1027" spans="1:14" s="25" customFormat="1" ht="12.75">
      <c r="A1027" s="299"/>
      <c r="B1027" s="272"/>
      <c r="C1027" s="316"/>
      <c r="D1027" s="272"/>
      <c r="E1027" s="272"/>
      <c r="F1027" s="272"/>
      <c r="G1027" s="272"/>
      <c r="H1027" s="272"/>
      <c r="I1027" s="272"/>
      <c r="J1027" s="272"/>
      <c r="K1027" s="5" t="s">
        <v>2598</v>
      </c>
      <c r="L1027" s="1" t="s">
        <v>2599</v>
      </c>
      <c r="M1027" s="20" t="s">
        <v>767</v>
      </c>
      <c r="N1027" s="268"/>
    </row>
    <row r="1028" spans="1:14" s="25" customFormat="1" ht="12.75">
      <c r="A1028" s="299"/>
      <c r="B1028" s="272"/>
      <c r="C1028" s="316" t="s">
        <v>707</v>
      </c>
      <c r="D1028" s="272"/>
      <c r="E1028" s="272"/>
      <c r="F1028" s="272"/>
      <c r="G1028" s="272"/>
      <c r="H1028" s="272"/>
      <c r="I1028" s="272"/>
      <c r="J1028" s="272"/>
      <c r="K1028" s="5" t="s">
        <v>2600</v>
      </c>
      <c r="L1028" s="1" t="s">
        <v>2601</v>
      </c>
      <c r="M1028" s="20" t="s">
        <v>767</v>
      </c>
      <c r="N1028" s="268"/>
    </row>
    <row r="1029" spans="1:14" s="25" customFormat="1" ht="12.75">
      <c r="A1029" s="299"/>
      <c r="B1029" s="272"/>
      <c r="C1029" s="316"/>
      <c r="D1029" s="272"/>
      <c r="E1029" s="272"/>
      <c r="F1029" s="272"/>
      <c r="G1029" s="272"/>
      <c r="H1029" s="272"/>
      <c r="I1029" s="272"/>
      <c r="J1029" s="272"/>
      <c r="K1029" s="5" t="s">
        <v>2602</v>
      </c>
      <c r="L1029" s="1" t="s">
        <v>2603</v>
      </c>
      <c r="M1029" s="20" t="s">
        <v>767</v>
      </c>
      <c r="N1029" s="268"/>
    </row>
    <row r="1030" spans="1:14" s="25" customFormat="1" ht="12.75">
      <c r="A1030" s="299"/>
      <c r="B1030" s="272"/>
      <c r="C1030" s="316"/>
      <c r="D1030" s="272"/>
      <c r="E1030" s="272"/>
      <c r="F1030" s="272"/>
      <c r="G1030" s="272"/>
      <c r="H1030" s="272"/>
      <c r="I1030" s="272"/>
      <c r="J1030" s="272"/>
      <c r="K1030" s="5" t="s">
        <v>2604</v>
      </c>
      <c r="L1030" s="1" t="s">
        <v>2605</v>
      </c>
      <c r="M1030" s="20" t="s">
        <v>767</v>
      </c>
      <c r="N1030" s="268"/>
    </row>
    <row r="1031" spans="1:14" s="25" customFormat="1" ht="25.5">
      <c r="A1031" s="299"/>
      <c r="B1031" s="272"/>
      <c r="C1031" s="316" t="s">
        <v>707</v>
      </c>
      <c r="D1031" s="272"/>
      <c r="E1031" s="272"/>
      <c r="F1031" s="272"/>
      <c r="G1031" s="272"/>
      <c r="H1031" s="272"/>
      <c r="I1031" s="272"/>
      <c r="J1031" s="272"/>
      <c r="K1031" s="5" t="s">
        <v>2606</v>
      </c>
      <c r="L1031" s="1" t="s">
        <v>2607</v>
      </c>
      <c r="M1031" s="20" t="s">
        <v>767</v>
      </c>
      <c r="N1031" s="268"/>
    </row>
    <row r="1032" spans="1:14" s="25" customFormat="1" ht="12.75">
      <c r="A1032" s="299"/>
      <c r="B1032" s="272"/>
      <c r="C1032" s="316"/>
      <c r="D1032" s="272"/>
      <c r="E1032" s="272"/>
      <c r="F1032" s="272"/>
      <c r="G1032" s="272"/>
      <c r="H1032" s="272"/>
      <c r="I1032" s="272"/>
      <c r="J1032" s="272"/>
      <c r="K1032" s="5" t="s">
        <v>2608</v>
      </c>
      <c r="L1032" s="1" t="s">
        <v>2609</v>
      </c>
      <c r="M1032" s="20" t="s">
        <v>767</v>
      </c>
      <c r="N1032" s="268"/>
    </row>
    <row r="1033" spans="1:14" s="25" customFormat="1" ht="25.5">
      <c r="A1033" s="299"/>
      <c r="B1033" s="272"/>
      <c r="C1033" s="316"/>
      <c r="D1033" s="272"/>
      <c r="E1033" s="272"/>
      <c r="F1033" s="272"/>
      <c r="G1033" s="272"/>
      <c r="H1033" s="272"/>
      <c r="I1033" s="272"/>
      <c r="J1033" s="272"/>
      <c r="K1033" s="5" t="s">
        <v>2610</v>
      </c>
      <c r="L1033" s="1" t="s">
        <v>2611</v>
      </c>
      <c r="M1033" s="20" t="s">
        <v>767</v>
      </c>
      <c r="N1033" s="268"/>
    </row>
    <row r="1034" spans="1:14" s="25" customFormat="1" ht="12.75">
      <c r="A1034" s="299"/>
      <c r="B1034" s="272"/>
      <c r="C1034" s="316" t="s">
        <v>707</v>
      </c>
      <c r="D1034" s="272"/>
      <c r="E1034" s="272"/>
      <c r="F1034" s="272"/>
      <c r="G1034" s="272"/>
      <c r="H1034" s="272"/>
      <c r="I1034" s="272"/>
      <c r="J1034" s="272"/>
      <c r="K1034" s="5" t="s">
        <v>2612</v>
      </c>
      <c r="L1034" s="1" t="s">
        <v>2613</v>
      </c>
      <c r="M1034" s="20" t="s">
        <v>767</v>
      </c>
      <c r="N1034" s="268"/>
    </row>
    <row r="1035" spans="1:14" s="25" customFormat="1" ht="25.5">
      <c r="A1035" s="299"/>
      <c r="B1035" s="272"/>
      <c r="C1035" s="316"/>
      <c r="D1035" s="272"/>
      <c r="E1035" s="272"/>
      <c r="F1035" s="272"/>
      <c r="G1035" s="272"/>
      <c r="H1035" s="272"/>
      <c r="I1035" s="272"/>
      <c r="J1035" s="272"/>
      <c r="K1035" s="5" t="s">
        <v>2614</v>
      </c>
      <c r="L1035" s="1" t="s">
        <v>2615</v>
      </c>
      <c r="M1035" s="20" t="s">
        <v>767</v>
      </c>
      <c r="N1035" s="292"/>
    </row>
    <row r="1036" spans="1:14" s="25" customFormat="1" ht="12.75" customHeight="1">
      <c r="A1036" s="299"/>
      <c r="B1036" s="272"/>
      <c r="C1036" s="316"/>
      <c r="D1036" s="272"/>
      <c r="E1036" s="272"/>
      <c r="F1036" s="272"/>
      <c r="G1036" s="272"/>
      <c r="H1036" s="272"/>
      <c r="I1036" s="272"/>
      <c r="J1036" s="272"/>
      <c r="K1036" s="5" t="s">
        <v>1071</v>
      </c>
      <c r="L1036" s="1" t="s">
        <v>1072</v>
      </c>
      <c r="M1036" s="289" t="s">
        <v>767</v>
      </c>
      <c r="N1036" s="291" t="s">
        <v>3732</v>
      </c>
    </row>
    <row r="1037" spans="1:14" s="25" customFormat="1" ht="38.25">
      <c r="A1037" s="299"/>
      <c r="B1037" s="272"/>
      <c r="C1037" s="316" t="s">
        <v>707</v>
      </c>
      <c r="D1037" s="272"/>
      <c r="E1037" s="272"/>
      <c r="F1037" s="272"/>
      <c r="G1037" s="272"/>
      <c r="H1037" s="272"/>
      <c r="I1037" s="272"/>
      <c r="J1037" s="272"/>
      <c r="K1037" s="5" t="s">
        <v>1073</v>
      </c>
      <c r="L1037" s="1" t="s">
        <v>1074</v>
      </c>
      <c r="M1037" s="272"/>
      <c r="N1037" s="268"/>
    </row>
    <row r="1038" spans="1:14" s="25" customFormat="1" ht="38.25">
      <c r="A1038" s="299"/>
      <c r="B1038" s="272"/>
      <c r="C1038" s="316"/>
      <c r="D1038" s="272"/>
      <c r="E1038" s="272"/>
      <c r="F1038" s="272"/>
      <c r="G1038" s="272"/>
      <c r="H1038" s="272"/>
      <c r="I1038" s="272"/>
      <c r="J1038" s="272"/>
      <c r="K1038" s="5" t="s">
        <v>1075</v>
      </c>
      <c r="L1038" s="1" t="s">
        <v>1076</v>
      </c>
      <c r="M1038" s="290"/>
      <c r="N1038" s="268"/>
    </row>
    <row r="1039" spans="1:14" s="25" customFormat="1" ht="25.5">
      <c r="A1039" s="299"/>
      <c r="B1039" s="272"/>
      <c r="C1039" s="316"/>
      <c r="D1039" s="272"/>
      <c r="E1039" s="272"/>
      <c r="F1039" s="272"/>
      <c r="G1039" s="272"/>
      <c r="H1039" s="272"/>
      <c r="I1039" s="272"/>
      <c r="J1039" s="272"/>
      <c r="K1039" s="5" t="s">
        <v>1099</v>
      </c>
      <c r="L1039" s="1" t="s">
        <v>1100</v>
      </c>
      <c r="M1039" s="289" t="s">
        <v>767</v>
      </c>
      <c r="N1039" s="268"/>
    </row>
    <row r="1040" spans="1:14" s="25" customFormat="1" ht="38.25">
      <c r="A1040" s="299"/>
      <c r="B1040" s="272"/>
      <c r="C1040" s="316" t="s">
        <v>707</v>
      </c>
      <c r="D1040" s="272"/>
      <c r="E1040" s="272"/>
      <c r="F1040" s="272"/>
      <c r="G1040" s="272"/>
      <c r="H1040" s="272"/>
      <c r="I1040" s="272"/>
      <c r="J1040" s="272"/>
      <c r="K1040" s="5" t="s">
        <v>1101</v>
      </c>
      <c r="L1040" s="1" t="s">
        <v>1102</v>
      </c>
      <c r="M1040" s="272"/>
      <c r="N1040" s="268"/>
    </row>
    <row r="1041" spans="1:14" s="25" customFormat="1" ht="38.25">
      <c r="A1041" s="299"/>
      <c r="B1041" s="272"/>
      <c r="C1041" s="316"/>
      <c r="D1041" s="272"/>
      <c r="E1041" s="272"/>
      <c r="F1041" s="272"/>
      <c r="G1041" s="272"/>
      <c r="H1041" s="272"/>
      <c r="I1041" s="272"/>
      <c r="J1041" s="272"/>
      <c r="K1041" s="5" t="s">
        <v>1103</v>
      </c>
      <c r="L1041" s="1" t="s">
        <v>1104</v>
      </c>
      <c r="M1041" s="290"/>
      <c r="N1041" s="268"/>
    </row>
    <row r="1042" spans="1:14" s="25" customFormat="1" ht="25.5">
      <c r="A1042" s="299"/>
      <c r="B1042" s="272"/>
      <c r="C1042" s="316"/>
      <c r="D1042" s="272"/>
      <c r="E1042" s="272"/>
      <c r="F1042" s="272"/>
      <c r="G1042" s="272"/>
      <c r="H1042" s="272"/>
      <c r="I1042" s="272"/>
      <c r="J1042" s="272"/>
      <c r="K1042" s="2" t="s">
        <v>1971</v>
      </c>
      <c r="L1042" s="1" t="s">
        <v>1972</v>
      </c>
      <c r="M1042" s="20" t="s">
        <v>767</v>
      </c>
      <c r="N1042" s="268"/>
    </row>
    <row r="1043" spans="1:14" s="25" customFormat="1" ht="38.25">
      <c r="A1043" s="299"/>
      <c r="B1043" s="272"/>
      <c r="C1043" s="316" t="s">
        <v>707</v>
      </c>
      <c r="D1043" s="272"/>
      <c r="E1043" s="272"/>
      <c r="F1043" s="272"/>
      <c r="G1043" s="272"/>
      <c r="H1043" s="272"/>
      <c r="I1043" s="272"/>
      <c r="J1043" s="272"/>
      <c r="K1043" s="2" t="s">
        <v>1969</v>
      </c>
      <c r="L1043" s="1" t="s">
        <v>1970</v>
      </c>
      <c r="M1043" s="20" t="s">
        <v>767</v>
      </c>
      <c r="N1043" s="268"/>
    </row>
    <row r="1044" spans="1:14" s="25" customFormat="1" ht="25.5">
      <c r="A1044" s="299"/>
      <c r="B1044" s="272"/>
      <c r="C1044" s="316"/>
      <c r="D1044" s="272"/>
      <c r="E1044" s="272"/>
      <c r="F1044" s="272"/>
      <c r="G1044" s="272"/>
      <c r="H1044" s="272"/>
      <c r="I1044" s="272"/>
      <c r="J1044" s="272"/>
      <c r="K1044" s="2" t="s">
        <v>1976</v>
      </c>
      <c r="L1044" s="1" t="s">
        <v>1977</v>
      </c>
      <c r="M1044" s="20" t="s">
        <v>767</v>
      </c>
      <c r="N1044" s="292"/>
    </row>
    <row r="1045" spans="1:14" s="25" customFormat="1" ht="38.25">
      <c r="A1045" s="299"/>
      <c r="B1045" s="272"/>
      <c r="C1045" s="316"/>
      <c r="D1045" s="272"/>
      <c r="E1045" s="272"/>
      <c r="F1045" s="272"/>
      <c r="G1045" s="272"/>
      <c r="H1045" s="272"/>
      <c r="I1045" s="272"/>
      <c r="J1045" s="272"/>
      <c r="K1045" s="5" t="s">
        <v>3367</v>
      </c>
      <c r="L1045" s="1" t="s">
        <v>3694</v>
      </c>
      <c r="M1045" s="20" t="s">
        <v>767</v>
      </c>
      <c r="N1045" s="291" t="s">
        <v>3732</v>
      </c>
    </row>
    <row r="1046" spans="1:14" s="25" customFormat="1" ht="25.5">
      <c r="A1046" s="299"/>
      <c r="B1046" s="272"/>
      <c r="C1046" s="316" t="s">
        <v>707</v>
      </c>
      <c r="D1046" s="272"/>
      <c r="E1046" s="272"/>
      <c r="F1046" s="272"/>
      <c r="G1046" s="272"/>
      <c r="H1046" s="272"/>
      <c r="I1046" s="272"/>
      <c r="J1046" s="272"/>
      <c r="K1046" s="2" t="s">
        <v>1698</v>
      </c>
      <c r="L1046" s="4" t="s">
        <v>1699</v>
      </c>
      <c r="M1046" s="20" t="s">
        <v>767</v>
      </c>
      <c r="N1046" s="268"/>
    </row>
    <row r="1047" spans="1:14" s="25" customFormat="1" ht="25.5">
      <c r="A1047" s="299"/>
      <c r="B1047" s="272"/>
      <c r="C1047" s="316"/>
      <c r="D1047" s="272"/>
      <c r="E1047" s="272"/>
      <c r="F1047" s="272"/>
      <c r="G1047" s="272"/>
      <c r="H1047" s="272"/>
      <c r="I1047" s="272"/>
      <c r="J1047" s="272"/>
      <c r="K1047" s="2" t="s">
        <v>1700</v>
      </c>
      <c r="L1047" s="4" t="s">
        <v>1701</v>
      </c>
      <c r="M1047" s="20" t="s">
        <v>767</v>
      </c>
      <c r="N1047" s="268"/>
    </row>
    <row r="1048" spans="1:14" s="25" customFormat="1" ht="25.5">
      <c r="A1048" s="299"/>
      <c r="B1048" s="272"/>
      <c r="C1048" s="316"/>
      <c r="D1048" s="272"/>
      <c r="E1048" s="272"/>
      <c r="F1048" s="272"/>
      <c r="G1048" s="272"/>
      <c r="H1048" s="272"/>
      <c r="I1048" s="272"/>
      <c r="J1048" s="272"/>
      <c r="K1048" s="2" t="s">
        <v>1702</v>
      </c>
      <c r="L1048" s="4" t="s">
        <v>1703</v>
      </c>
      <c r="M1048" s="20" t="s">
        <v>767</v>
      </c>
      <c r="N1048" s="268"/>
    </row>
    <row r="1049" spans="1:14" s="25" customFormat="1" ht="25.5">
      <c r="A1049" s="299"/>
      <c r="B1049" s="272"/>
      <c r="C1049" s="316" t="s">
        <v>707</v>
      </c>
      <c r="D1049" s="272"/>
      <c r="E1049" s="272"/>
      <c r="F1049" s="272"/>
      <c r="G1049" s="272"/>
      <c r="H1049" s="272"/>
      <c r="I1049" s="272"/>
      <c r="J1049" s="272"/>
      <c r="K1049" s="2" t="s">
        <v>1704</v>
      </c>
      <c r="L1049" s="4" t="s">
        <v>1705</v>
      </c>
      <c r="M1049" s="20" t="s">
        <v>767</v>
      </c>
      <c r="N1049" s="268"/>
    </row>
    <row r="1050" spans="1:14" s="25" customFormat="1" ht="25.5">
      <c r="A1050" s="299"/>
      <c r="B1050" s="272"/>
      <c r="C1050" s="316"/>
      <c r="D1050" s="272"/>
      <c r="E1050" s="272"/>
      <c r="F1050" s="272"/>
      <c r="G1050" s="272"/>
      <c r="H1050" s="272"/>
      <c r="I1050" s="272"/>
      <c r="J1050" s="272"/>
      <c r="K1050" s="2" t="s">
        <v>1706</v>
      </c>
      <c r="L1050" s="4" t="s">
        <v>1707</v>
      </c>
      <c r="M1050" s="20" t="s">
        <v>767</v>
      </c>
      <c r="N1050" s="268"/>
    </row>
    <row r="1051" spans="1:14" s="25" customFormat="1" ht="25.5">
      <c r="A1051" s="299"/>
      <c r="B1051" s="272"/>
      <c r="C1051" s="316" t="s">
        <v>707</v>
      </c>
      <c r="D1051" s="272"/>
      <c r="E1051" s="272"/>
      <c r="F1051" s="272"/>
      <c r="G1051" s="272"/>
      <c r="H1051" s="272"/>
      <c r="I1051" s="272"/>
      <c r="J1051" s="272"/>
      <c r="K1051" s="2" t="s">
        <v>1708</v>
      </c>
      <c r="L1051" s="4" t="s">
        <v>1709</v>
      </c>
      <c r="M1051" s="20" t="s">
        <v>767</v>
      </c>
      <c r="N1051" s="268"/>
    </row>
    <row r="1052" spans="1:14" s="25" customFormat="1" ht="38.25" customHeight="1">
      <c r="A1052" s="299"/>
      <c r="B1052" s="272"/>
      <c r="C1052" s="316"/>
      <c r="D1052" s="272"/>
      <c r="E1052" s="272"/>
      <c r="F1052" s="272"/>
      <c r="G1052" s="272"/>
      <c r="H1052" s="272"/>
      <c r="I1052" s="272"/>
      <c r="J1052" s="272"/>
      <c r="K1052" s="2" t="s">
        <v>1761</v>
      </c>
      <c r="L1052" s="1" t="s">
        <v>1762</v>
      </c>
      <c r="M1052" s="20" t="s">
        <v>767</v>
      </c>
      <c r="N1052" s="292"/>
    </row>
    <row r="1053" spans="1:14" s="25" customFormat="1" ht="25.5">
      <c r="A1053" s="299"/>
      <c r="B1053" s="272"/>
      <c r="C1053" s="316"/>
      <c r="D1053" s="272"/>
      <c r="E1053" s="272"/>
      <c r="F1053" s="272"/>
      <c r="G1053" s="272"/>
      <c r="H1053" s="272"/>
      <c r="I1053" s="272"/>
      <c r="J1053" s="272"/>
      <c r="K1053" s="5" t="s">
        <v>3128</v>
      </c>
      <c r="L1053" s="1" t="s">
        <v>3129</v>
      </c>
      <c r="M1053" s="20" t="s">
        <v>767</v>
      </c>
      <c r="N1053" s="291" t="s">
        <v>3732</v>
      </c>
    </row>
    <row r="1054" spans="1:14" s="25" customFormat="1" ht="38.25">
      <c r="A1054" s="299"/>
      <c r="B1054" s="272"/>
      <c r="C1054" s="316" t="s">
        <v>707</v>
      </c>
      <c r="D1054" s="272"/>
      <c r="E1054" s="272"/>
      <c r="F1054" s="272"/>
      <c r="G1054" s="272"/>
      <c r="H1054" s="272"/>
      <c r="I1054" s="272"/>
      <c r="J1054" s="272"/>
      <c r="K1054" s="5" t="s">
        <v>3130</v>
      </c>
      <c r="L1054" s="1" t="s">
        <v>3131</v>
      </c>
      <c r="M1054" s="20" t="s">
        <v>767</v>
      </c>
      <c r="N1054" s="268"/>
    </row>
    <row r="1055" spans="1:14" s="25" customFormat="1" ht="38.25">
      <c r="A1055" s="299"/>
      <c r="B1055" s="272"/>
      <c r="C1055" s="316"/>
      <c r="D1055" s="272"/>
      <c r="E1055" s="272"/>
      <c r="F1055" s="272"/>
      <c r="G1055" s="272"/>
      <c r="H1055" s="272"/>
      <c r="I1055" s="272"/>
      <c r="J1055" s="272"/>
      <c r="K1055" s="2" t="s">
        <v>3409</v>
      </c>
      <c r="L1055" s="4" t="s">
        <v>3410</v>
      </c>
      <c r="M1055" s="20" t="s">
        <v>767</v>
      </c>
      <c r="N1055" s="268"/>
    </row>
    <row r="1056" spans="1:14" s="25" customFormat="1" ht="25.5">
      <c r="A1056" s="299"/>
      <c r="B1056" s="272"/>
      <c r="C1056" s="316"/>
      <c r="D1056" s="272"/>
      <c r="E1056" s="272"/>
      <c r="F1056" s="272"/>
      <c r="G1056" s="272"/>
      <c r="H1056" s="272"/>
      <c r="I1056" s="272"/>
      <c r="J1056" s="272"/>
      <c r="K1056" s="5" t="s">
        <v>3411</v>
      </c>
      <c r="L1056" s="1" t="s">
        <v>3412</v>
      </c>
      <c r="M1056" s="20" t="s">
        <v>767</v>
      </c>
      <c r="N1056" s="268"/>
    </row>
    <row r="1057" spans="1:14" s="25" customFormat="1" ht="15" customHeight="1">
      <c r="A1057" s="299"/>
      <c r="B1057" s="272"/>
      <c r="C1057" s="316" t="s">
        <v>707</v>
      </c>
      <c r="D1057" s="272"/>
      <c r="E1057" s="272"/>
      <c r="F1057" s="272"/>
      <c r="G1057" s="272"/>
      <c r="H1057" s="272"/>
      <c r="I1057" s="272"/>
      <c r="J1057" s="272"/>
      <c r="K1057" s="5" t="s">
        <v>3413</v>
      </c>
      <c r="L1057" s="1" t="s">
        <v>3414</v>
      </c>
      <c r="M1057" s="20" t="s">
        <v>767</v>
      </c>
      <c r="N1057" s="268"/>
    </row>
    <row r="1058" spans="1:14" s="25" customFormat="1" ht="25.5">
      <c r="A1058" s="299"/>
      <c r="B1058" s="272"/>
      <c r="C1058" s="316"/>
      <c r="D1058" s="272"/>
      <c r="E1058" s="272"/>
      <c r="F1058" s="272"/>
      <c r="G1058" s="272"/>
      <c r="H1058" s="272"/>
      <c r="I1058" s="272"/>
      <c r="J1058" s="272"/>
      <c r="K1058" s="5" t="s">
        <v>3415</v>
      </c>
      <c r="L1058" s="1" t="s">
        <v>3416</v>
      </c>
      <c r="M1058" s="20" t="s">
        <v>767</v>
      </c>
      <c r="N1058" s="268"/>
    </row>
    <row r="1059" spans="1:14" s="25" customFormat="1" ht="26.25" thickBot="1">
      <c r="A1059" s="397"/>
      <c r="B1059" s="273"/>
      <c r="C1059" s="317"/>
      <c r="D1059" s="273"/>
      <c r="E1059" s="273"/>
      <c r="F1059" s="273"/>
      <c r="G1059" s="273"/>
      <c r="H1059" s="273"/>
      <c r="I1059" s="273"/>
      <c r="J1059" s="273"/>
      <c r="K1059" s="185" t="s">
        <v>3417</v>
      </c>
      <c r="L1059" s="71" t="s">
        <v>3418</v>
      </c>
      <c r="M1059" s="71" t="s">
        <v>767</v>
      </c>
      <c r="N1059" s="269"/>
    </row>
    <row r="1060" spans="1:14" s="25" customFormat="1" ht="25.5">
      <c r="A1060" s="298">
        <v>17</v>
      </c>
      <c r="B1060" s="300" t="s">
        <v>17</v>
      </c>
      <c r="C1060" s="302" t="s">
        <v>3846</v>
      </c>
      <c r="D1060" s="401" t="s">
        <v>3848</v>
      </c>
      <c r="E1060" s="388" t="s">
        <v>3848</v>
      </c>
      <c r="F1060" s="391" t="s">
        <v>3212</v>
      </c>
      <c r="G1060" s="324" t="s">
        <v>2189</v>
      </c>
      <c r="H1060" s="367" t="s">
        <v>1363</v>
      </c>
      <c r="I1060" s="367" t="s">
        <v>512</v>
      </c>
      <c r="J1060" s="282"/>
      <c r="K1060" s="199" t="s">
        <v>2656</v>
      </c>
      <c r="L1060" s="68" t="s">
        <v>2657</v>
      </c>
      <c r="M1060" s="282" t="s">
        <v>767</v>
      </c>
      <c r="N1060" s="278" t="s">
        <v>189</v>
      </c>
    </row>
    <row r="1061" spans="1:14" s="25" customFormat="1" ht="15" customHeight="1">
      <c r="A1061" s="299"/>
      <c r="B1061" s="301"/>
      <c r="C1061" s="303"/>
      <c r="D1061" s="402"/>
      <c r="E1061" s="389"/>
      <c r="F1061" s="392"/>
      <c r="G1061" s="325"/>
      <c r="H1061" s="368"/>
      <c r="I1061" s="368"/>
      <c r="J1061" s="272"/>
      <c r="K1061" s="116" t="s">
        <v>2658</v>
      </c>
      <c r="L1061" s="6" t="s">
        <v>2659</v>
      </c>
      <c r="M1061" s="272"/>
      <c r="N1061" s="268"/>
    </row>
    <row r="1062" spans="1:14" s="25" customFormat="1" ht="15" customHeight="1">
      <c r="A1062" s="299"/>
      <c r="B1062" s="301"/>
      <c r="C1062" s="303"/>
      <c r="D1062" s="402"/>
      <c r="E1062" s="389"/>
      <c r="F1062" s="392"/>
      <c r="G1062" s="325"/>
      <c r="H1062" s="368"/>
      <c r="I1062" s="368"/>
      <c r="J1062" s="272"/>
      <c r="K1062" s="116" t="s">
        <v>2660</v>
      </c>
      <c r="L1062" s="6" t="s">
        <v>2661</v>
      </c>
      <c r="M1062" s="272"/>
      <c r="N1062" s="268"/>
    </row>
    <row r="1063" spans="1:14" s="25" customFormat="1" ht="25.5">
      <c r="A1063" s="299"/>
      <c r="B1063" s="301"/>
      <c r="C1063" s="303"/>
      <c r="D1063" s="402"/>
      <c r="E1063" s="389"/>
      <c r="F1063" s="392"/>
      <c r="G1063" s="325"/>
      <c r="H1063" s="368"/>
      <c r="I1063" s="368"/>
      <c r="J1063" s="272"/>
      <c r="K1063" s="116" t="s">
        <v>2662</v>
      </c>
      <c r="L1063" s="6" t="s">
        <v>2663</v>
      </c>
      <c r="M1063" s="272"/>
      <c r="N1063" s="268"/>
    </row>
    <row r="1064" spans="1:14" s="25" customFormat="1" ht="25.5">
      <c r="A1064" s="419"/>
      <c r="B1064" s="368"/>
      <c r="C1064" s="316" t="s">
        <v>3846</v>
      </c>
      <c r="D1064" s="368"/>
      <c r="E1064" s="368"/>
      <c r="F1064" s="368"/>
      <c r="G1064" s="368"/>
      <c r="H1064" s="368"/>
      <c r="I1064" s="368"/>
      <c r="J1064" s="272"/>
      <c r="K1064" s="116" t="s">
        <v>2664</v>
      </c>
      <c r="L1064" s="6" t="s">
        <v>2665</v>
      </c>
      <c r="M1064" s="290"/>
      <c r="N1064" s="268"/>
    </row>
    <row r="1065" spans="1:14" s="25" customFormat="1" ht="15" customHeight="1">
      <c r="A1065" s="419"/>
      <c r="B1065" s="368"/>
      <c r="C1065" s="316"/>
      <c r="D1065" s="368"/>
      <c r="E1065" s="368"/>
      <c r="F1065" s="368"/>
      <c r="G1065" s="368"/>
      <c r="H1065" s="368"/>
      <c r="I1065" s="368"/>
      <c r="J1065" s="272"/>
      <c r="K1065" s="116" t="s">
        <v>2666</v>
      </c>
      <c r="L1065" s="6" t="s">
        <v>2667</v>
      </c>
      <c r="M1065" s="289" t="s">
        <v>767</v>
      </c>
      <c r="N1065" s="268"/>
    </row>
    <row r="1066" spans="1:14" s="25" customFormat="1" ht="25.5">
      <c r="A1066" s="419"/>
      <c r="B1066" s="368"/>
      <c r="C1066" s="316"/>
      <c r="D1066" s="368"/>
      <c r="E1066" s="368"/>
      <c r="F1066" s="368"/>
      <c r="G1066" s="368"/>
      <c r="H1066" s="368"/>
      <c r="I1066" s="368"/>
      <c r="J1066" s="272"/>
      <c r="K1066" s="116" t="s">
        <v>2668</v>
      </c>
      <c r="L1066" s="6" t="s">
        <v>2669</v>
      </c>
      <c r="M1066" s="272"/>
      <c r="N1066" s="268"/>
    </row>
    <row r="1067" spans="1:14" s="25" customFormat="1" ht="15" customHeight="1">
      <c r="A1067" s="419"/>
      <c r="B1067" s="368"/>
      <c r="C1067" s="316" t="s">
        <v>3846</v>
      </c>
      <c r="D1067" s="368"/>
      <c r="E1067" s="368"/>
      <c r="F1067" s="368"/>
      <c r="G1067" s="368"/>
      <c r="H1067" s="368"/>
      <c r="I1067" s="368"/>
      <c r="J1067" s="272"/>
      <c r="K1067" s="116" t="s">
        <v>2670</v>
      </c>
      <c r="L1067" s="6" t="s">
        <v>2671</v>
      </c>
      <c r="M1067" s="290"/>
      <c r="N1067" s="268"/>
    </row>
    <row r="1068" spans="1:14" s="25" customFormat="1" ht="25.5">
      <c r="A1068" s="419"/>
      <c r="B1068" s="368"/>
      <c r="C1068" s="316"/>
      <c r="D1068" s="368"/>
      <c r="E1068" s="368"/>
      <c r="F1068" s="368"/>
      <c r="G1068" s="368"/>
      <c r="H1068" s="368"/>
      <c r="I1068" s="368"/>
      <c r="J1068" s="272"/>
      <c r="K1068" s="116" t="s">
        <v>2672</v>
      </c>
      <c r="L1068" s="6" t="s">
        <v>2673</v>
      </c>
      <c r="M1068" s="289" t="s">
        <v>767</v>
      </c>
      <c r="N1068" s="268"/>
    </row>
    <row r="1069" spans="1:14" s="25" customFormat="1" ht="25.5">
      <c r="A1069" s="419"/>
      <c r="B1069" s="368"/>
      <c r="C1069" s="316"/>
      <c r="D1069" s="368"/>
      <c r="E1069" s="368"/>
      <c r="F1069" s="368"/>
      <c r="G1069" s="368"/>
      <c r="H1069" s="368"/>
      <c r="I1069" s="368"/>
      <c r="J1069" s="272"/>
      <c r="K1069" s="116" t="s">
        <v>2674</v>
      </c>
      <c r="L1069" s="6" t="s">
        <v>2675</v>
      </c>
      <c r="M1069" s="272"/>
      <c r="N1069" s="268"/>
    </row>
    <row r="1070" spans="1:14" s="25" customFormat="1" ht="15" customHeight="1">
      <c r="A1070" s="419"/>
      <c r="B1070" s="368"/>
      <c r="C1070" s="316" t="s">
        <v>3846</v>
      </c>
      <c r="D1070" s="368"/>
      <c r="E1070" s="368"/>
      <c r="F1070" s="368"/>
      <c r="G1070" s="368"/>
      <c r="H1070" s="368"/>
      <c r="I1070" s="368"/>
      <c r="J1070" s="272"/>
      <c r="K1070" s="116" t="s">
        <v>2676</v>
      </c>
      <c r="L1070" s="6" t="s">
        <v>2677</v>
      </c>
      <c r="M1070" s="272"/>
      <c r="N1070" s="268"/>
    </row>
    <row r="1071" spans="1:14" s="25" customFormat="1" ht="25.5">
      <c r="A1071" s="419"/>
      <c r="B1071" s="368"/>
      <c r="C1071" s="316"/>
      <c r="D1071" s="368"/>
      <c r="E1071" s="368"/>
      <c r="F1071" s="368"/>
      <c r="G1071" s="368"/>
      <c r="H1071" s="368"/>
      <c r="I1071" s="368"/>
      <c r="J1071" s="272"/>
      <c r="K1071" s="116" t="s">
        <v>2678</v>
      </c>
      <c r="L1071" s="6" t="s">
        <v>2679</v>
      </c>
      <c r="M1071" s="272"/>
      <c r="N1071" s="268"/>
    </row>
    <row r="1072" spans="1:14" s="25" customFormat="1" ht="25.5">
      <c r="A1072" s="419"/>
      <c r="B1072" s="368"/>
      <c r="C1072" s="316"/>
      <c r="D1072" s="368"/>
      <c r="E1072" s="368"/>
      <c r="F1072" s="368"/>
      <c r="G1072" s="368"/>
      <c r="H1072" s="368"/>
      <c r="I1072" s="368"/>
      <c r="J1072" s="272"/>
      <c r="K1072" s="116" t="s">
        <v>2680</v>
      </c>
      <c r="L1072" s="6" t="s">
        <v>2681</v>
      </c>
      <c r="M1072" s="290"/>
      <c r="N1072" s="292"/>
    </row>
    <row r="1073" spans="1:14" s="25" customFormat="1" ht="38.25">
      <c r="A1073" s="419"/>
      <c r="B1073" s="368"/>
      <c r="C1073" s="316" t="s">
        <v>3846</v>
      </c>
      <c r="D1073" s="368"/>
      <c r="E1073" s="368"/>
      <c r="F1073" s="368"/>
      <c r="G1073" s="368"/>
      <c r="H1073" s="368"/>
      <c r="I1073" s="368"/>
      <c r="J1073" s="272"/>
      <c r="K1073" s="116" t="s">
        <v>2682</v>
      </c>
      <c r="L1073" s="6" t="s">
        <v>2683</v>
      </c>
      <c r="M1073" s="289" t="s">
        <v>767</v>
      </c>
      <c r="N1073" s="291" t="s">
        <v>189</v>
      </c>
    </row>
    <row r="1074" spans="1:14" s="25" customFormat="1" ht="38.25">
      <c r="A1074" s="419"/>
      <c r="B1074" s="368"/>
      <c r="C1074" s="316"/>
      <c r="D1074" s="368"/>
      <c r="E1074" s="368"/>
      <c r="F1074" s="368"/>
      <c r="G1074" s="368"/>
      <c r="H1074" s="368"/>
      <c r="I1074" s="368"/>
      <c r="J1074" s="272"/>
      <c r="K1074" s="116" t="s">
        <v>2684</v>
      </c>
      <c r="L1074" s="6" t="s">
        <v>2685</v>
      </c>
      <c r="M1074" s="272"/>
      <c r="N1074" s="268"/>
    </row>
    <row r="1075" spans="1:14" s="25" customFormat="1" ht="25.5">
      <c r="A1075" s="419"/>
      <c r="B1075" s="368"/>
      <c r="C1075" s="316"/>
      <c r="D1075" s="368"/>
      <c r="E1075" s="368"/>
      <c r="F1075" s="368"/>
      <c r="G1075" s="368"/>
      <c r="H1075" s="368"/>
      <c r="I1075" s="368"/>
      <c r="J1075" s="272"/>
      <c r="K1075" s="116" t="s">
        <v>2686</v>
      </c>
      <c r="L1075" s="6" t="s">
        <v>2687</v>
      </c>
      <c r="M1075" s="272"/>
      <c r="N1075" s="268"/>
    </row>
    <row r="1076" spans="1:14" s="25" customFormat="1" ht="25.5">
      <c r="A1076" s="419"/>
      <c r="B1076" s="368"/>
      <c r="C1076" s="316" t="s">
        <v>3846</v>
      </c>
      <c r="D1076" s="368"/>
      <c r="E1076" s="368"/>
      <c r="F1076" s="368"/>
      <c r="G1076" s="368"/>
      <c r="H1076" s="368"/>
      <c r="I1076" s="368"/>
      <c r="J1076" s="272"/>
      <c r="K1076" s="116" t="s">
        <v>2688</v>
      </c>
      <c r="L1076" s="6" t="s">
        <v>2689</v>
      </c>
      <c r="M1076" s="272"/>
      <c r="N1076" s="268"/>
    </row>
    <row r="1077" spans="1:14" s="25" customFormat="1" ht="15" customHeight="1">
      <c r="A1077" s="419"/>
      <c r="B1077" s="368"/>
      <c r="C1077" s="316"/>
      <c r="D1077" s="368"/>
      <c r="E1077" s="368"/>
      <c r="F1077" s="368"/>
      <c r="G1077" s="368"/>
      <c r="H1077" s="368"/>
      <c r="I1077" s="368"/>
      <c r="J1077" s="272"/>
      <c r="K1077" s="116" t="s">
        <v>2690</v>
      </c>
      <c r="L1077" s="6" t="s">
        <v>2691</v>
      </c>
      <c r="M1077" s="272"/>
      <c r="N1077" s="268"/>
    </row>
    <row r="1078" spans="1:14" s="25" customFormat="1" ht="38.25">
      <c r="A1078" s="419"/>
      <c r="B1078" s="368"/>
      <c r="C1078" s="316"/>
      <c r="D1078" s="368"/>
      <c r="E1078" s="368"/>
      <c r="F1078" s="368"/>
      <c r="G1078" s="368"/>
      <c r="H1078" s="368"/>
      <c r="I1078" s="368"/>
      <c r="J1078" s="272"/>
      <c r="K1078" s="116" t="s">
        <v>2692</v>
      </c>
      <c r="L1078" s="6" t="s">
        <v>2693</v>
      </c>
      <c r="M1078" s="272"/>
      <c r="N1078" s="268"/>
    </row>
    <row r="1079" spans="1:14" s="25" customFormat="1" ht="38.25">
      <c r="A1079" s="419"/>
      <c r="B1079" s="368"/>
      <c r="C1079" s="316" t="s">
        <v>3846</v>
      </c>
      <c r="D1079" s="368"/>
      <c r="E1079" s="368"/>
      <c r="F1079" s="368"/>
      <c r="G1079" s="368"/>
      <c r="H1079" s="368"/>
      <c r="I1079" s="368"/>
      <c r="J1079" s="272"/>
      <c r="K1079" s="116" t="s">
        <v>2694</v>
      </c>
      <c r="L1079" s="6" t="s">
        <v>2695</v>
      </c>
      <c r="M1079" s="272"/>
      <c r="N1079" s="268"/>
    </row>
    <row r="1080" spans="1:14" s="25" customFormat="1" ht="25.5">
      <c r="A1080" s="419"/>
      <c r="B1080" s="368"/>
      <c r="C1080" s="316"/>
      <c r="D1080" s="368"/>
      <c r="E1080" s="368"/>
      <c r="F1080" s="368"/>
      <c r="G1080" s="368"/>
      <c r="H1080" s="368"/>
      <c r="I1080" s="368"/>
      <c r="J1080" s="272"/>
      <c r="K1080" s="116" t="s">
        <v>2696</v>
      </c>
      <c r="L1080" s="6" t="s">
        <v>2697</v>
      </c>
      <c r="M1080" s="272"/>
      <c r="N1080" s="268"/>
    </row>
    <row r="1081" spans="1:14" s="25" customFormat="1" ht="38.25">
      <c r="A1081" s="419"/>
      <c r="B1081" s="368"/>
      <c r="C1081" s="316"/>
      <c r="D1081" s="368"/>
      <c r="E1081" s="368"/>
      <c r="F1081" s="368"/>
      <c r="G1081" s="368"/>
      <c r="H1081" s="368"/>
      <c r="I1081" s="368"/>
      <c r="J1081" s="272"/>
      <c r="K1081" s="116" t="s">
        <v>2698</v>
      </c>
      <c r="L1081" s="6" t="s">
        <v>2699</v>
      </c>
      <c r="M1081" s="272"/>
      <c r="N1081" s="268"/>
    </row>
    <row r="1082" spans="1:14" s="25" customFormat="1" ht="25.5">
      <c r="A1082" s="419"/>
      <c r="B1082" s="368"/>
      <c r="C1082" s="316" t="s">
        <v>3846</v>
      </c>
      <c r="D1082" s="368"/>
      <c r="E1082" s="368"/>
      <c r="F1082" s="368"/>
      <c r="G1082" s="368"/>
      <c r="H1082" s="368"/>
      <c r="I1082" s="368"/>
      <c r="J1082" s="272"/>
      <c r="K1082" s="116" t="s">
        <v>2700</v>
      </c>
      <c r="L1082" s="6" t="s">
        <v>2701</v>
      </c>
      <c r="M1082" s="290"/>
      <c r="N1082" s="292"/>
    </row>
    <row r="1083" spans="1:14" s="25" customFormat="1" ht="38.25">
      <c r="A1083" s="419"/>
      <c r="B1083" s="368"/>
      <c r="C1083" s="316"/>
      <c r="D1083" s="368"/>
      <c r="E1083" s="368"/>
      <c r="F1083" s="368"/>
      <c r="G1083" s="368"/>
      <c r="H1083" s="368"/>
      <c r="I1083" s="368"/>
      <c r="J1083" s="272"/>
      <c r="K1083" s="116" t="s">
        <v>2702</v>
      </c>
      <c r="L1083" s="6" t="s">
        <v>2703</v>
      </c>
      <c r="M1083" s="289" t="s">
        <v>767</v>
      </c>
      <c r="N1083" s="291" t="s">
        <v>189</v>
      </c>
    </row>
    <row r="1084" spans="1:14" s="25" customFormat="1" ht="38.25">
      <c r="A1084" s="419"/>
      <c r="B1084" s="368"/>
      <c r="C1084" s="316"/>
      <c r="D1084" s="368"/>
      <c r="E1084" s="368"/>
      <c r="F1084" s="368"/>
      <c r="G1084" s="368"/>
      <c r="H1084" s="368"/>
      <c r="I1084" s="368"/>
      <c r="J1084" s="272"/>
      <c r="K1084" s="116" t="s">
        <v>2684</v>
      </c>
      <c r="L1084" s="6" t="s">
        <v>2704</v>
      </c>
      <c r="M1084" s="272"/>
      <c r="N1084" s="268"/>
    </row>
    <row r="1085" spans="1:14" s="25" customFormat="1" ht="25.5">
      <c r="A1085" s="419"/>
      <c r="B1085" s="368"/>
      <c r="C1085" s="316" t="s">
        <v>3846</v>
      </c>
      <c r="D1085" s="368"/>
      <c r="E1085" s="368"/>
      <c r="F1085" s="368"/>
      <c r="G1085" s="368"/>
      <c r="H1085" s="368"/>
      <c r="I1085" s="368"/>
      <c r="J1085" s="272"/>
      <c r="K1085" s="116" t="s">
        <v>2686</v>
      </c>
      <c r="L1085" s="6" t="s">
        <v>2705</v>
      </c>
      <c r="M1085" s="272"/>
      <c r="N1085" s="268"/>
    </row>
    <row r="1086" spans="1:14" s="25" customFormat="1" ht="25.5">
      <c r="A1086" s="419"/>
      <c r="B1086" s="368"/>
      <c r="C1086" s="316"/>
      <c r="D1086" s="368"/>
      <c r="E1086" s="368"/>
      <c r="F1086" s="368"/>
      <c r="G1086" s="368"/>
      <c r="H1086" s="368"/>
      <c r="I1086" s="368"/>
      <c r="J1086" s="272"/>
      <c r="K1086" s="116" t="s">
        <v>2688</v>
      </c>
      <c r="L1086" s="6" t="s">
        <v>2706</v>
      </c>
      <c r="M1086" s="272"/>
      <c r="N1086" s="268"/>
    </row>
    <row r="1087" spans="1:14" s="25" customFormat="1" ht="15" customHeight="1">
      <c r="A1087" s="419"/>
      <c r="B1087" s="368"/>
      <c r="C1087" s="316"/>
      <c r="D1087" s="368"/>
      <c r="E1087" s="368"/>
      <c r="F1087" s="368"/>
      <c r="G1087" s="368"/>
      <c r="H1087" s="368"/>
      <c r="I1087" s="368"/>
      <c r="J1087" s="272"/>
      <c r="K1087" s="116" t="s">
        <v>2690</v>
      </c>
      <c r="L1087" s="6" t="s">
        <v>2707</v>
      </c>
      <c r="M1087" s="272"/>
      <c r="N1087" s="268"/>
    </row>
    <row r="1088" spans="1:14" s="25" customFormat="1" ht="38.25">
      <c r="A1088" s="419"/>
      <c r="B1088" s="368"/>
      <c r="C1088" s="316" t="s">
        <v>3846</v>
      </c>
      <c r="D1088" s="368"/>
      <c r="E1088" s="368"/>
      <c r="F1088" s="368"/>
      <c r="G1088" s="368"/>
      <c r="H1088" s="368"/>
      <c r="I1088" s="368"/>
      <c r="J1088" s="272"/>
      <c r="K1088" s="116" t="s">
        <v>2708</v>
      </c>
      <c r="L1088" s="6" t="s">
        <v>2709</v>
      </c>
      <c r="M1088" s="272"/>
      <c r="N1088" s="268"/>
    </row>
    <row r="1089" spans="1:14" s="25" customFormat="1" ht="38.25">
      <c r="A1089" s="419"/>
      <c r="B1089" s="368"/>
      <c r="C1089" s="316"/>
      <c r="D1089" s="368"/>
      <c r="E1089" s="368"/>
      <c r="F1089" s="368"/>
      <c r="G1089" s="368"/>
      <c r="H1089" s="368"/>
      <c r="I1089" s="368"/>
      <c r="J1089" s="272"/>
      <c r="K1089" s="116" t="s">
        <v>2694</v>
      </c>
      <c r="L1089" s="6" t="s">
        <v>2710</v>
      </c>
      <c r="M1089" s="272"/>
      <c r="N1089" s="268"/>
    </row>
    <row r="1090" spans="1:14" s="25" customFormat="1" ht="25.5">
      <c r="A1090" s="419"/>
      <c r="B1090" s="368"/>
      <c r="C1090" s="316"/>
      <c r="D1090" s="368"/>
      <c r="E1090" s="368"/>
      <c r="F1090" s="368"/>
      <c r="G1090" s="368"/>
      <c r="H1090" s="368"/>
      <c r="I1090" s="368"/>
      <c r="J1090" s="272"/>
      <c r="K1090" s="116" t="s">
        <v>2696</v>
      </c>
      <c r="L1090" s="6" t="s">
        <v>2711</v>
      </c>
      <c r="M1090" s="272"/>
      <c r="N1090" s="268"/>
    </row>
    <row r="1091" spans="1:14" s="25" customFormat="1" ht="38.25">
      <c r="A1091" s="419"/>
      <c r="B1091" s="368"/>
      <c r="C1091" s="316" t="s">
        <v>3846</v>
      </c>
      <c r="D1091" s="368"/>
      <c r="E1091" s="368"/>
      <c r="F1091" s="368"/>
      <c r="G1091" s="368"/>
      <c r="H1091" s="368"/>
      <c r="I1091" s="368"/>
      <c r="J1091" s="272"/>
      <c r="K1091" s="116" t="s">
        <v>2698</v>
      </c>
      <c r="L1091" s="6" t="s">
        <v>2712</v>
      </c>
      <c r="M1091" s="272"/>
      <c r="N1091" s="268"/>
    </row>
    <row r="1092" spans="1:14" s="25" customFormat="1" ht="25.5">
      <c r="A1092" s="419"/>
      <c r="B1092" s="368"/>
      <c r="C1092" s="316"/>
      <c r="D1092" s="368"/>
      <c r="E1092" s="368"/>
      <c r="F1092" s="368"/>
      <c r="G1092" s="368"/>
      <c r="H1092" s="368"/>
      <c r="I1092" s="368"/>
      <c r="J1092" s="272"/>
      <c r="K1092" s="116" t="s">
        <v>2700</v>
      </c>
      <c r="L1092" s="6" t="s">
        <v>2713</v>
      </c>
      <c r="M1092" s="290"/>
      <c r="N1092" s="292"/>
    </row>
    <row r="1093" spans="1:14" s="25" customFormat="1" ht="38.25">
      <c r="A1093" s="419"/>
      <c r="B1093" s="368"/>
      <c r="C1093" s="316"/>
      <c r="D1093" s="368"/>
      <c r="E1093" s="368"/>
      <c r="F1093" s="368"/>
      <c r="G1093" s="368"/>
      <c r="H1093" s="368"/>
      <c r="I1093" s="368"/>
      <c r="J1093" s="272"/>
      <c r="K1093" s="116" t="s">
        <v>2682</v>
      </c>
      <c r="L1093" s="6" t="s">
        <v>2714</v>
      </c>
      <c r="M1093" s="289" t="s">
        <v>767</v>
      </c>
      <c r="N1093" s="291" t="s">
        <v>189</v>
      </c>
    </row>
    <row r="1094" spans="1:14" s="25" customFormat="1" ht="38.25">
      <c r="A1094" s="419"/>
      <c r="B1094" s="368"/>
      <c r="C1094" s="316" t="s">
        <v>3846</v>
      </c>
      <c r="D1094" s="368"/>
      <c r="E1094" s="368"/>
      <c r="F1094" s="368"/>
      <c r="G1094" s="368"/>
      <c r="H1094" s="368"/>
      <c r="I1094" s="368"/>
      <c r="J1094" s="272"/>
      <c r="K1094" s="116" t="s">
        <v>2684</v>
      </c>
      <c r="L1094" s="6" t="s">
        <v>2715</v>
      </c>
      <c r="M1094" s="272"/>
      <c r="N1094" s="268"/>
    </row>
    <row r="1095" spans="1:14" s="25" customFormat="1" ht="25.5">
      <c r="A1095" s="419"/>
      <c r="B1095" s="368"/>
      <c r="C1095" s="316"/>
      <c r="D1095" s="368"/>
      <c r="E1095" s="368"/>
      <c r="F1095" s="368"/>
      <c r="G1095" s="368"/>
      <c r="H1095" s="368"/>
      <c r="I1095" s="368"/>
      <c r="J1095" s="272"/>
      <c r="K1095" s="116" t="s">
        <v>2686</v>
      </c>
      <c r="L1095" s="6" t="s">
        <v>2716</v>
      </c>
      <c r="M1095" s="272"/>
      <c r="N1095" s="268"/>
    </row>
    <row r="1096" spans="1:14" s="25" customFormat="1" ht="25.5">
      <c r="A1096" s="419"/>
      <c r="B1096" s="368"/>
      <c r="C1096" s="316"/>
      <c r="D1096" s="368"/>
      <c r="E1096" s="368"/>
      <c r="F1096" s="368"/>
      <c r="G1096" s="368"/>
      <c r="H1096" s="368"/>
      <c r="I1096" s="368"/>
      <c r="J1096" s="272"/>
      <c r="K1096" s="116" t="s">
        <v>2688</v>
      </c>
      <c r="L1096" s="6" t="s">
        <v>2717</v>
      </c>
      <c r="M1096" s="272"/>
      <c r="N1096" s="268"/>
    </row>
    <row r="1097" spans="1:14" s="25" customFormat="1" ht="15" customHeight="1">
      <c r="A1097" s="419"/>
      <c r="B1097" s="368"/>
      <c r="C1097" s="316" t="s">
        <v>3846</v>
      </c>
      <c r="D1097" s="368"/>
      <c r="E1097" s="368"/>
      <c r="F1097" s="368"/>
      <c r="G1097" s="368"/>
      <c r="H1097" s="368"/>
      <c r="I1097" s="368"/>
      <c r="J1097" s="272"/>
      <c r="K1097" s="116" t="s">
        <v>2690</v>
      </c>
      <c r="L1097" s="6" t="s">
        <v>2718</v>
      </c>
      <c r="M1097" s="272"/>
      <c r="N1097" s="268"/>
    </row>
    <row r="1098" spans="1:14" s="25" customFormat="1" ht="38.25">
      <c r="A1098" s="419"/>
      <c r="B1098" s="368"/>
      <c r="C1098" s="316"/>
      <c r="D1098" s="368"/>
      <c r="E1098" s="368"/>
      <c r="F1098" s="368"/>
      <c r="G1098" s="368"/>
      <c r="H1098" s="368"/>
      <c r="I1098" s="368"/>
      <c r="J1098" s="272"/>
      <c r="K1098" s="116" t="s">
        <v>2708</v>
      </c>
      <c r="L1098" s="6" t="s">
        <v>2719</v>
      </c>
      <c r="M1098" s="272"/>
      <c r="N1098" s="268"/>
    </row>
    <row r="1099" spans="1:14" s="25" customFormat="1" ht="38.25">
      <c r="A1099" s="419"/>
      <c r="B1099" s="368"/>
      <c r="C1099" s="316"/>
      <c r="D1099" s="368"/>
      <c r="E1099" s="368"/>
      <c r="F1099" s="368"/>
      <c r="G1099" s="368"/>
      <c r="H1099" s="368"/>
      <c r="I1099" s="368"/>
      <c r="J1099" s="272"/>
      <c r="K1099" s="116" t="s">
        <v>2694</v>
      </c>
      <c r="L1099" s="6" t="s">
        <v>2720</v>
      </c>
      <c r="M1099" s="272"/>
      <c r="N1099" s="268"/>
    </row>
    <row r="1100" spans="1:14" s="25" customFormat="1" ht="25.5">
      <c r="A1100" s="419"/>
      <c r="B1100" s="368"/>
      <c r="C1100" s="316" t="s">
        <v>3846</v>
      </c>
      <c r="D1100" s="368"/>
      <c r="E1100" s="368"/>
      <c r="F1100" s="368"/>
      <c r="G1100" s="368"/>
      <c r="H1100" s="368"/>
      <c r="I1100" s="368"/>
      <c r="J1100" s="272"/>
      <c r="K1100" s="116" t="s">
        <v>2696</v>
      </c>
      <c r="L1100" s="6" t="s">
        <v>2721</v>
      </c>
      <c r="M1100" s="272"/>
      <c r="N1100" s="268"/>
    </row>
    <row r="1101" spans="1:14" s="25" customFormat="1" ht="38.25">
      <c r="A1101" s="419"/>
      <c r="B1101" s="368"/>
      <c r="C1101" s="316"/>
      <c r="D1101" s="368"/>
      <c r="E1101" s="368"/>
      <c r="F1101" s="368"/>
      <c r="G1101" s="368"/>
      <c r="H1101" s="368"/>
      <c r="I1101" s="368"/>
      <c r="J1101" s="272"/>
      <c r="K1101" s="116" t="s">
        <v>2698</v>
      </c>
      <c r="L1101" s="6" t="s">
        <v>2722</v>
      </c>
      <c r="M1101" s="272"/>
      <c r="N1101" s="268"/>
    </row>
    <row r="1102" spans="1:14" s="25" customFormat="1" ht="25.5">
      <c r="A1102" s="419"/>
      <c r="B1102" s="368"/>
      <c r="C1102" s="316"/>
      <c r="D1102" s="368"/>
      <c r="E1102" s="368"/>
      <c r="F1102" s="368"/>
      <c r="G1102" s="368"/>
      <c r="H1102" s="368"/>
      <c r="I1102" s="368"/>
      <c r="J1102" s="272"/>
      <c r="K1102" s="116" t="s">
        <v>2700</v>
      </c>
      <c r="L1102" s="6" t="s">
        <v>2723</v>
      </c>
      <c r="M1102" s="290"/>
      <c r="N1102" s="292"/>
    </row>
    <row r="1103" spans="1:14" s="25" customFormat="1" ht="38.25">
      <c r="A1103" s="419"/>
      <c r="B1103" s="368"/>
      <c r="C1103" s="316" t="s">
        <v>3846</v>
      </c>
      <c r="D1103" s="368"/>
      <c r="E1103" s="368"/>
      <c r="F1103" s="368"/>
      <c r="G1103" s="368"/>
      <c r="H1103" s="368"/>
      <c r="I1103" s="368"/>
      <c r="J1103" s="272"/>
      <c r="K1103" s="116" t="s">
        <v>2682</v>
      </c>
      <c r="L1103" s="6" t="s">
        <v>2724</v>
      </c>
      <c r="M1103" s="289" t="s">
        <v>767</v>
      </c>
      <c r="N1103" s="291" t="s">
        <v>189</v>
      </c>
    </row>
    <row r="1104" spans="1:14" s="25" customFormat="1" ht="38.25">
      <c r="A1104" s="419"/>
      <c r="B1104" s="368"/>
      <c r="C1104" s="316"/>
      <c r="D1104" s="368"/>
      <c r="E1104" s="368"/>
      <c r="F1104" s="368"/>
      <c r="G1104" s="368"/>
      <c r="H1104" s="368"/>
      <c r="I1104" s="368"/>
      <c r="J1104" s="272"/>
      <c r="K1104" s="116" t="s">
        <v>2684</v>
      </c>
      <c r="L1104" s="6" t="s">
        <v>2725</v>
      </c>
      <c r="M1104" s="272"/>
      <c r="N1104" s="268"/>
    </row>
    <row r="1105" spans="1:14" s="25" customFormat="1" ht="25.5">
      <c r="A1105" s="419"/>
      <c r="B1105" s="368"/>
      <c r="C1105" s="316"/>
      <c r="D1105" s="368"/>
      <c r="E1105" s="368"/>
      <c r="F1105" s="368"/>
      <c r="G1105" s="368"/>
      <c r="H1105" s="368"/>
      <c r="I1105" s="368"/>
      <c r="J1105" s="272"/>
      <c r="K1105" s="116" t="s">
        <v>2686</v>
      </c>
      <c r="L1105" s="6" t="s">
        <v>2726</v>
      </c>
      <c r="M1105" s="272"/>
      <c r="N1105" s="268"/>
    </row>
    <row r="1106" spans="1:14" s="25" customFormat="1" ht="25.5">
      <c r="A1106" s="419"/>
      <c r="B1106" s="368"/>
      <c r="C1106" s="316" t="s">
        <v>3846</v>
      </c>
      <c r="D1106" s="368"/>
      <c r="E1106" s="368"/>
      <c r="F1106" s="368"/>
      <c r="G1106" s="368"/>
      <c r="H1106" s="368"/>
      <c r="I1106" s="368"/>
      <c r="J1106" s="272"/>
      <c r="K1106" s="116" t="s">
        <v>2688</v>
      </c>
      <c r="L1106" s="6" t="s">
        <v>2727</v>
      </c>
      <c r="M1106" s="272"/>
      <c r="N1106" s="268"/>
    </row>
    <row r="1107" spans="1:14" s="25" customFormat="1" ht="15" customHeight="1">
      <c r="A1107" s="419"/>
      <c r="B1107" s="368"/>
      <c r="C1107" s="316"/>
      <c r="D1107" s="368"/>
      <c r="E1107" s="368"/>
      <c r="F1107" s="368"/>
      <c r="G1107" s="368"/>
      <c r="H1107" s="368"/>
      <c r="I1107" s="368"/>
      <c r="J1107" s="272"/>
      <c r="K1107" s="116" t="s">
        <v>2690</v>
      </c>
      <c r="L1107" s="6" t="s">
        <v>2728</v>
      </c>
      <c r="M1107" s="272"/>
      <c r="N1107" s="268"/>
    </row>
    <row r="1108" spans="1:14" s="25" customFormat="1" ht="38.25">
      <c r="A1108" s="419"/>
      <c r="B1108" s="368"/>
      <c r="C1108" s="316"/>
      <c r="D1108" s="368"/>
      <c r="E1108" s="368"/>
      <c r="F1108" s="368"/>
      <c r="G1108" s="368"/>
      <c r="H1108" s="368"/>
      <c r="I1108" s="368"/>
      <c r="J1108" s="272"/>
      <c r="K1108" s="116" t="s">
        <v>2708</v>
      </c>
      <c r="L1108" s="6" t="s">
        <v>2729</v>
      </c>
      <c r="M1108" s="272"/>
      <c r="N1108" s="268"/>
    </row>
    <row r="1109" spans="1:14" s="25" customFormat="1" ht="38.25">
      <c r="A1109" s="419"/>
      <c r="B1109" s="368"/>
      <c r="C1109" s="316" t="s">
        <v>3846</v>
      </c>
      <c r="D1109" s="368"/>
      <c r="E1109" s="368"/>
      <c r="F1109" s="368"/>
      <c r="G1109" s="368"/>
      <c r="H1109" s="368"/>
      <c r="I1109" s="368"/>
      <c r="J1109" s="272"/>
      <c r="K1109" s="116" t="s">
        <v>2694</v>
      </c>
      <c r="L1109" s="6" t="s">
        <v>2730</v>
      </c>
      <c r="M1109" s="272"/>
      <c r="N1109" s="268"/>
    </row>
    <row r="1110" spans="1:14" s="25" customFormat="1" ht="25.5">
      <c r="A1110" s="419"/>
      <c r="B1110" s="368"/>
      <c r="C1110" s="316"/>
      <c r="D1110" s="368"/>
      <c r="E1110" s="368"/>
      <c r="F1110" s="368"/>
      <c r="G1110" s="368"/>
      <c r="H1110" s="368"/>
      <c r="I1110" s="368"/>
      <c r="J1110" s="272"/>
      <c r="K1110" s="116" t="s">
        <v>2696</v>
      </c>
      <c r="L1110" s="6" t="s">
        <v>2731</v>
      </c>
      <c r="M1110" s="272"/>
      <c r="N1110" s="268"/>
    </row>
    <row r="1111" spans="1:14" s="25" customFormat="1" ht="38.25">
      <c r="A1111" s="419"/>
      <c r="B1111" s="368"/>
      <c r="C1111" s="316"/>
      <c r="D1111" s="368"/>
      <c r="E1111" s="368"/>
      <c r="F1111" s="368"/>
      <c r="G1111" s="368"/>
      <c r="H1111" s="368"/>
      <c r="I1111" s="368"/>
      <c r="J1111" s="272"/>
      <c r="K1111" s="116" t="s">
        <v>2698</v>
      </c>
      <c r="L1111" s="6" t="s">
        <v>2732</v>
      </c>
      <c r="M1111" s="272"/>
      <c r="N1111" s="268"/>
    </row>
    <row r="1112" spans="1:14" s="25" customFormat="1" ht="25.5">
      <c r="A1112" s="419"/>
      <c r="B1112" s="368"/>
      <c r="C1112" s="316" t="s">
        <v>3846</v>
      </c>
      <c r="D1112" s="368"/>
      <c r="E1112" s="368"/>
      <c r="F1112" s="368"/>
      <c r="G1112" s="368"/>
      <c r="H1112" s="368"/>
      <c r="I1112" s="368"/>
      <c r="J1112" s="272"/>
      <c r="K1112" s="116" t="s">
        <v>2700</v>
      </c>
      <c r="L1112" s="6" t="s">
        <v>2733</v>
      </c>
      <c r="M1112" s="290"/>
      <c r="N1112" s="292"/>
    </row>
    <row r="1113" spans="1:14" s="25" customFormat="1" ht="38.25">
      <c r="A1113" s="419"/>
      <c r="B1113" s="368"/>
      <c r="C1113" s="316"/>
      <c r="D1113" s="368"/>
      <c r="E1113" s="368"/>
      <c r="F1113" s="368"/>
      <c r="G1113" s="368"/>
      <c r="H1113" s="368"/>
      <c r="I1113" s="368"/>
      <c r="J1113" s="272"/>
      <c r="K1113" s="116" t="s">
        <v>2734</v>
      </c>
      <c r="L1113" s="6" t="s">
        <v>2735</v>
      </c>
      <c r="M1113" s="289" t="s">
        <v>767</v>
      </c>
      <c r="N1113" s="291" t="s">
        <v>189</v>
      </c>
    </row>
    <row r="1114" spans="1:14" s="25" customFormat="1" ht="38.25">
      <c r="A1114" s="419"/>
      <c r="B1114" s="368"/>
      <c r="C1114" s="316"/>
      <c r="D1114" s="368"/>
      <c r="E1114" s="368"/>
      <c r="F1114" s="368"/>
      <c r="G1114" s="368"/>
      <c r="H1114" s="368"/>
      <c r="I1114" s="368"/>
      <c r="J1114" s="272"/>
      <c r="K1114" s="116" t="s">
        <v>3733</v>
      </c>
      <c r="L1114" s="6" t="s">
        <v>2736</v>
      </c>
      <c r="M1114" s="272"/>
      <c r="N1114" s="268"/>
    </row>
    <row r="1115" spans="1:14" s="25" customFormat="1" ht="25.5">
      <c r="A1115" s="419"/>
      <c r="B1115" s="368"/>
      <c r="C1115" s="316" t="s">
        <v>3846</v>
      </c>
      <c r="D1115" s="368"/>
      <c r="E1115" s="368"/>
      <c r="F1115" s="368"/>
      <c r="G1115" s="368"/>
      <c r="H1115" s="368"/>
      <c r="I1115" s="368"/>
      <c r="J1115" s="272"/>
      <c r="K1115" s="116" t="s">
        <v>2737</v>
      </c>
      <c r="L1115" s="6" t="s">
        <v>2738</v>
      </c>
      <c r="M1115" s="272"/>
      <c r="N1115" s="268"/>
    </row>
    <row r="1116" spans="1:14" s="25" customFormat="1" ht="38.25">
      <c r="A1116" s="419"/>
      <c r="B1116" s="368"/>
      <c r="C1116" s="316"/>
      <c r="D1116" s="368"/>
      <c r="E1116" s="368"/>
      <c r="F1116" s="368"/>
      <c r="G1116" s="368"/>
      <c r="H1116" s="368"/>
      <c r="I1116" s="368"/>
      <c r="J1116" s="272"/>
      <c r="K1116" s="116" t="s">
        <v>3734</v>
      </c>
      <c r="L1116" s="6" t="s">
        <v>2739</v>
      </c>
      <c r="M1116" s="272"/>
      <c r="N1116" s="268"/>
    </row>
    <row r="1117" spans="1:14" s="25" customFormat="1" ht="25.5">
      <c r="A1117" s="419"/>
      <c r="B1117" s="368"/>
      <c r="C1117" s="316"/>
      <c r="D1117" s="368"/>
      <c r="E1117" s="368"/>
      <c r="F1117" s="368"/>
      <c r="G1117" s="368"/>
      <c r="H1117" s="368"/>
      <c r="I1117" s="368"/>
      <c r="J1117" s="272"/>
      <c r="K1117" s="116" t="s">
        <v>2740</v>
      </c>
      <c r="L1117" s="6" t="s">
        <v>2741</v>
      </c>
      <c r="M1117" s="272"/>
      <c r="N1117" s="268"/>
    </row>
    <row r="1118" spans="1:14" s="25" customFormat="1" ht="51">
      <c r="A1118" s="419"/>
      <c r="B1118" s="368"/>
      <c r="C1118" s="316" t="s">
        <v>3846</v>
      </c>
      <c r="D1118" s="368"/>
      <c r="E1118" s="368"/>
      <c r="F1118" s="368"/>
      <c r="G1118" s="368"/>
      <c r="H1118" s="368"/>
      <c r="I1118" s="368"/>
      <c r="J1118" s="272"/>
      <c r="K1118" s="116" t="s">
        <v>3735</v>
      </c>
      <c r="L1118" s="6" t="s">
        <v>2742</v>
      </c>
      <c r="M1118" s="272"/>
      <c r="N1118" s="268"/>
    </row>
    <row r="1119" spans="1:14" s="25" customFormat="1" ht="51">
      <c r="A1119" s="419"/>
      <c r="B1119" s="368"/>
      <c r="C1119" s="316"/>
      <c r="D1119" s="368"/>
      <c r="E1119" s="368"/>
      <c r="F1119" s="368"/>
      <c r="G1119" s="368"/>
      <c r="H1119" s="368"/>
      <c r="I1119" s="368"/>
      <c r="J1119" s="272"/>
      <c r="K1119" s="116" t="s">
        <v>3736</v>
      </c>
      <c r="L1119" s="6" t="s">
        <v>2743</v>
      </c>
      <c r="M1119" s="272"/>
      <c r="N1119" s="268"/>
    </row>
    <row r="1120" spans="1:14" s="25" customFormat="1" ht="38.25">
      <c r="A1120" s="419"/>
      <c r="B1120" s="368"/>
      <c r="C1120" s="316"/>
      <c r="D1120" s="368"/>
      <c r="E1120" s="368"/>
      <c r="F1120" s="368"/>
      <c r="G1120" s="368"/>
      <c r="H1120" s="368"/>
      <c r="I1120" s="368"/>
      <c r="J1120" s="272"/>
      <c r="K1120" s="116" t="s">
        <v>3737</v>
      </c>
      <c r="L1120" s="6" t="s">
        <v>2744</v>
      </c>
      <c r="M1120" s="272"/>
      <c r="N1120" s="268"/>
    </row>
    <row r="1121" spans="1:14" s="25" customFormat="1" ht="38.25">
      <c r="A1121" s="419"/>
      <c r="B1121" s="368"/>
      <c r="C1121" s="316" t="s">
        <v>3846</v>
      </c>
      <c r="D1121" s="368"/>
      <c r="E1121" s="368"/>
      <c r="F1121" s="368"/>
      <c r="G1121" s="368"/>
      <c r="H1121" s="368"/>
      <c r="I1121" s="368"/>
      <c r="J1121" s="272"/>
      <c r="K1121" s="116" t="s">
        <v>2745</v>
      </c>
      <c r="L1121" s="6" t="s">
        <v>2746</v>
      </c>
      <c r="M1121" s="272"/>
      <c r="N1121" s="268"/>
    </row>
    <row r="1122" spans="1:14" s="25" customFormat="1" ht="25.5">
      <c r="A1122" s="419"/>
      <c r="B1122" s="368"/>
      <c r="C1122" s="316"/>
      <c r="D1122" s="368"/>
      <c r="E1122" s="368"/>
      <c r="F1122" s="368"/>
      <c r="G1122" s="368"/>
      <c r="H1122" s="368"/>
      <c r="I1122" s="368"/>
      <c r="J1122" s="272"/>
      <c r="K1122" s="116" t="s">
        <v>3738</v>
      </c>
      <c r="L1122" s="6" t="s">
        <v>2747</v>
      </c>
      <c r="M1122" s="290"/>
      <c r="N1122" s="292"/>
    </row>
    <row r="1123" spans="1:14" s="25" customFormat="1" ht="51">
      <c r="A1123" s="419"/>
      <c r="B1123" s="368"/>
      <c r="C1123" s="316"/>
      <c r="D1123" s="368"/>
      <c r="E1123" s="368"/>
      <c r="F1123" s="368"/>
      <c r="G1123" s="368"/>
      <c r="H1123" s="368"/>
      <c r="I1123" s="368"/>
      <c r="J1123" s="272"/>
      <c r="K1123" s="116" t="s">
        <v>3739</v>
      </c>
      <c r="L1123" s="6" t="s">
        <v>2748</v>
      </c>
      <c r="M1123" s="289" t="s">
        <v>767</v>
      </c>
      <c r="N1123" s="291" t="s">
        <v>189</v>
      </c>
    </row>
    <row r="1124" spans="1:14" s="25" customFormat="1" ht="51">
      <c r="A1124" s="419"/>
      <c r="B1124" s="368"/>
      <c r="C1124" s="316" t="s">
        <v>3846</v>
      </c>
      <c r="D1124" s="368"/>
      <c r="E1124" s="368"/>
      <c r="F1124" s="368"/>
      <c r="G1124" s="368"/>
      <c r="H1124" s="368"/>
      <c r="I1124" s="368"/>
      <c r="J1124" s="272"/>
      <c r="K1124" s="116" t="s">
        <v>3740</v>
      </c>
      <c r="L1124" s="6" t="s">
        <v>2749</v>
      </c>
      <c r="M1124" s="272"/>
      <c r="N1124" s="268"/>
    </row>
    <row r="1125" spans="1:14" s="25" customFormat="1" ht="38.25">
      <c r="A1125" s="419"/>
      <c r="B1125" s="368"/>
      <c r="C1125" s="316"/>
      <c r="D1125" s="368"/>
      <c r="E1125" s="368"/>
      <c r="F1125" s="368"/>
      <c r="G1125" s="368"/>
      <c r="H1125" s="368"/>
      <c r="I1125" s="368"/>
      <c r="J1125" s="272"/>
      <c r="K1125" s="116" t="s">
        <v>3741</v>
      </c>
      <c r="L1125" s="6" t="s">
        <v>2750</v>
      </c>
      <c r="M1125" s="272"/>
      <c r="N1125" s="268"/>
    </row>
    <row r="1126" spans="1:14" s="25" customFormat="1" ht="38.25">
      <c r="A1126" s="419"/>
      <c r="B1126" s="368"/>
      <c r="C1126" s="316"/>
      <c r="D1126" s="368"/>
      <c r="E1126" s="368"/>
      <c r="F1126" s="368"/>
      <c r="G1126" s="368"/>
      <c r="H1126" s="368"/>
      <c r="I1126" s="368"/>
      <c r="J1126" s="272"/>
      <c r="K1126" s="116" t="s">
        <v>3742</v>
      </c>
      <c r="L1126" s="6" t="s">
        <v>2751</v>
      </c>
      <c r="M1126" s="272"/>
      <c r="N1126" s="268"/>
    </row>
    <row r="1127" spans="1:14" s="25" customFormat="1" ht="38.25">
      <c r="A1127" s="419"/>
      <c r="B1127" s="368"/>
      <c r="C1127" s="316" t="s">
        <v>3846</v>
      </c>
      <c r="D1127" s="368"/>
      <c r="E1127" s="368"/>
      <c r="F1127" s="368"/>
      <c r="G1127" s="368"/>
      <c r="H1127" s="368"/>
      <c r="I1127" s="368"/>
      <c r="J1127" s="272"/>
      <c r="K1127" s="116" t="s">
        <v>2752</v>
      </c>
      <c r="L1127" s="6" t="s">
        <v>2753</v>
      </c>
      <c r="M1127" s="272"/>
      <c r="N1127" s="268"/>
    </row>
    <row r="1128" spans="1:14" s="25" customFormat="1" ht="38.25">
      <c r="A1128" s="419"/>
      <c r="B1128" s="368"/>
      <c r="C1128" s="316"/>
      <c r="D1128" s="368"/>
      <c r="E1128" s="368"/>
      <c r="F1128" s="368"/>
      <c r="G1128" s="368"/>
      <c r="H1128" s="368"/>
      <c r="I1128" s="368"/>
      <c r="J1128" s="272"/>
      <c r="K1128" s="116" t="s">
        <v>1210</v>
      </c>
      <c r="L1128" s="6" t="s">
        <v>1211</v>
      </c>
      <c r="M1128" s="272"/>
      <c r="N1128" s="268"/>
    </row>
    <row r="1129" spans="1:14" s="25" customFormat="1" ht="51">
      <c r="A1129" s="419"/>
      <c r="B1129" s="368"/>
      <c r="C1129" s="316"/>
      <c r="D1129" s="368"/>
      <c r="E1129" s="368"/>
      <c r="F1129" s="368"/>
      <c r="G1129" s="368"/>
      <c r="H1129" s="368"/>
      <c r="I1129" s="368"/>
      <c r="J1129" s="272"/>
      <c r="K1129" s="116" t="s">
        <v>3743</v>
      </c>
      <c r="L1129" s="6" t="s">
        <v>1212</v>
      </c>
      <c r="M1129" s="272"/>
      <c r="N1129" s="268"/>
    </row>
    <row r="1130" spans="1:14" s="25" customFormat="1" ht="38.25">
      <c r="A1130" s="419"/>
      <c r="B1130" s="368"/>
      <c r="C1130" s="316" t="s">
        <v>3846</v>
      </c>
      <c r="D1130" s="368"/>
      <c r="E1130" s="368"/>
      <c r="F1130" s="368"/>
      <c r="G1130" s="368"/>
      <c r="H1130" s="368"/>
      <c r="I1130" s="368"/>
      <c r="J1130" s="272"/>
      <c r="K1130" s="116" t="s">
        <v>1213</v>
      </c>
      <c r="L1130" s="6" t="s">
        <v>1214</v>
      </c>
      <c r="M1130" s="272"/>
      <c r="N1130" s="268"/>
    </row>
    <row r="1131" spans="1:14" s="25" customFormat="1" ht="38.25">
      <c r="A1131" s="419"/>
      <c r="B1131" s="368"/>
      <c r="C1131" s="316"/>
      <c r="D1131" s="368"/>
      <c r="E1131" s="368"/>
      <c r="F1131" s="368"/>
      <c r="G1131" s="368"/>
      <c r="H1131" s="368"/>
      <c r="I1131" s="368"/>
      <c r="J1131" s="272"/>
      <c r="K1131" s="116" t="s">
        <v>2773</v>
      </c>
      <c r="L1131" s="6" t="s">
        <v>2774</v>
      </c>
      <c r="M1131" s="272"/>
      <c r="N1131" s="268"/>
    </row>
    <row r="1132" spans="1:14" s="25" customFormat="1" ht="38.25">
      <c r="A1132" s="419"/>
      <c r="B1132" s="368"/>
      <c r="C1132" s="316"/>
      <c r="D1132" s="368"/>
      <c r="E1132" s="368"/>
      <c r="F1132" s="368"/>
      <c r="G1132" s="368"/>
      <c r="H1132" s="368"/>
      <c r="I1132" s="368"/>
      <c r="J1132" s="272"/>
      <c r="K1132" s="116" t="s">
        <v>3744</v>
      </c>
      <c r="L1132" s="6" t="s">
        <v>2775</v>
      </c>
      <c r="M1132" s="290"/>
      <c r="N1132" s="292"/>
    </row>
    <row r="1133" spans="1:14" s="25" customFormat="1" ht="51">
      <c r="A1133" s="419"/>
      <c r="B1133" s="368"/>
      <c r="C1133" s="316" t="s">
        <v>3846</v>
      </c>
      <c r="D1133" s="368"/>
      <c r="E1133" s="368"/>
      <c r="F1133" s="368"/>
      <c r="G1133" s="368"/>
      <c r="H1133" s="368"/>
      <c r="I1133" s="368"/>
      <c r="J1133" s="272"/>
      <c r="K1133" s="116" t="s">
        <v>3745</v>
      </c>
      <c r="L1133" s="6" t="s">
        <v>2776</v>
      </c>
      <c r="M1133" s="289" t="s">
        <v>767</v>
      </c>
      <c r="N1133" s="291" t="s">
        <v>189</v>
      </c>
    </row>
    <row r="1134" spans="1:14" s="25" customFormat="1" ht="51">
      <c r="A1134" s="419"/>
      <c r="B1134" s="368"/>
      <c r="C1134" s="316"/>
      <c r="D1134" s="368"/>
      <c r="E1134" s="368"/>
      <c r="F1134" s="368"/>
      <c r="G1134" s="368"/>
      <c r="H1134" s="368"/>
      <c r="I1134" s="368"/>
      <c r="J1134" s="272"/>
      <c r="K1134" s="116" t="s">
        <v>2777</v>
      </c>
      <c r="L1134" s="6" t="s">
        <v>2778</v>
      </c>
      <c r="M1134" s="272"/>
      <c r="N1134" s="268"/>
    </row>
    <row r="1135" spans="1:14" s="25" customFormat="1" ht="51">
      <c r="A1135" s="419"/>
      <c r="B1135" s="368"/>
      <c r="C1135" s="316"/>
      <c r="D1135" s="368"/>
      <c r="E1135" s="368"/>
      <c r="F1135" s="368"/>
      <c r="G1135" s="368"/>
      <c r="H1135" s="368"/>
      <c r="I1135" s="368"/>
      <c r="J1135" s="272"/>
      <c r="K1135" s="116" t="s">
        <v>2779</v>
      </c>
      <c r="L1135" s="6" t="s">
        <v>2780</v>
      </c>
      <c r="M1135" s="272"/>
      <c r="N1135" s="268"/>
    </row>
    <row r="1136" spans="1:14" s="25" customFormat="1" ht="63.75">
      <c r="A1136" s="419"/>
      <c r="B1136" s="368"/>
      <c r="C1136" s="316" t="s">
        <v>3846</v>
      </c>
      <c r="D1136" s="368"/>
      <c r="E1136" s="368"/>
      <c r="F1136" s="368"/>
      <c r="G1136" s="368"/>
      <c r="H1136" s="368"/>
      <c r="I1136" s="368"/>
      <c r="J1136" s="272"/>
      <c r="K1136" s="116" t="s">
        <v>3746</v>
      </c>
      <c r="L1136" s="6" t="s">
        <v>2781</v>
      </c>
      <c r="M1136" s="272"/>
      <c r="N1136" s="268"/>
    </row>
    <row r="1137" spans="1:14" s="25" customFormat="1" ht="51">
      <c r="A1137" s="419"/>
      <c r="B1137" s="368"/>
      <c r="C1137" s="316"/>
      <c r="D1137" s="368"/>
      <c r="E1137" s="368"/>
      <c r="F1137" s="368"/>
      <c r="G1137" s="368"/>
      <c r="H1137" s="368"/>
      <c r="I1137" s="368"/>
      <c r="J1137" s="272"/>
      <c r="K1137" s="116" t="s">
        <v>3747</v>
      </c>
      <c r="L1137" s="6" t="s">
        <v>2782</v>
      </c>
      <c r="M1137" s="272"/>
      <c r="N1137" s="268"/>
    </row>
    <row r="1138" spans="1:14" s="25" customFormat="1" ht="38.25">
      <c r="A1138" s="419"/>
      <c r="B1138" s="368"/>
      <c r="C1138" s="316"/>
      <c r="D1138" s="368"/>
      <c r="E1138" s="368"/>
      <c r="F1138" s="368"/>
      <c r="G1138" s="368"/>
      <c r="H1138" s="368"/>
      <c r="I1138" s="368"/>
      <c r="J1138" s="272"/>
      <c r="K1138" s="116" t="s">
        <v>3748</v>
      </c>
      <c r="L1138" s="6" t="s">
        <v>2783</v>
      </c>
      <c r="M1138" s="290"/>
      <c r="N1138" s="292"/>
    </row>
    <row r="1139" spans="1:14" s="25" customFormat="1" ht="25.5">
      <c r="A1139" s="419"/>
      <c r="B1139" s="368"/>
      <c r="C1139" s="316" t="s">
        <v>3846</v>
      </c>
      <c r="D1139" s="368"/>
      <c r="E1139" s="368"/>
      <c r="F1139" s="368"/>
      <c r="G1139" s="368"/>
      <c r="H1139" s="368"/>
      <c r="I1139" s="368"/>
      <c r="J1139" s="272"/>
      <c r="K1139" s="116" t="s">
        <v>2529</v>
      </c>
      <c r="L1139" s="6" t="s">
        <v>2784</v>
      </c>
      <c r="M1139" s="1" t="s">
        <v>767</v>
      </c>
      <c r="N1139" s="291" t="s">
        <v>189</v>
      </c>
    </row>
    <row r="1140" spans="1:14" s="25" customFormat="1" ht="15" customHeight="1">
      <c r="A1140" s="419"/>
      <c r="B1140" s="368"/>
      <c r="C1140" s="316"/>
      <c r="D1140" s="368"/>
      <c r="E1140" s="368"/>
      <c r="F1140" s="368"/>
      <c r="G1140" s="368"/>
      <c r="H1140" s="368"/>
      <c r="I1140" s="368"/>
      <c r="J1140" s="272"/>
      <c r="K1140" s="116" t="s">
        <v>2785</v>
      </c>
      <c r="L1140" s="6" t="s">
        <v>2786</v>
      </c>
      <c r="M1140" s="289" t="s">
        <v>767</v>
      </c>
      <c r="N1140" s="268"/>
    </row>
    <row r="1141" spans="1:14" s="25" customFormat="1" ht="25.5">
      <c r="A1141" s="419"/>
      <c r="B1141" s="368"/>
      <c r="C1141" s="316"/>
      <c r="D1141" s="368"/>
      <c r="E1141" s="368"/>
      <c r="F1141" s="368"/>
      <c r="G1141" s="368"/>
      <c r="H1141" s="368"/>
      <c r="I1141" s="368"/>
      <c r="J1141" s="272"/>
      <c r="K1141" s="116" t="s">
        <v>2787</v>
      </c>
      <c r="L1141" s="6" t="s">
        <v>2788</v>
      </c>
      <c r="M1141" s="272"/>
      <c r="N1141" s="268"/>
    </row>
    <row r="1142" spans="1:14" s="25" customFormat="1" ht="25.5">
      <c r="A1142" s="419"/>
      <c r="B1142" s="368"/>
      <c r="C1142" s="316" t="s">
        <v>3846</v>
      </c>
      <c r="D1142" s="368"/>
      <c r="E1142" s="368"/>
      <c r="F1142" s="368"/>
      <c r="G1142" s="368"/>
      <c r="H1142" s="368"/>
      <c r="I1142" s="368"/>
      <c r="J1142" s="272"/>
      <c r="K1142" s="116" t="s">
        <v>2789</v>
      </c>
      <c r="L1142" s="6" t="s">
        <v>2790</v>
      </c>
      <c r="M1142" s="290"/>
      <c r="N1142" s="268"/>
    </row>
    <row r="1143" spans="1:14" s="25" customFormat="1" ht="38.25">
      <c r="A1143" s="419"/>
      <c r="B1143" s="368"/>
      <c r="C1143" s="316"/>
      <c r="D1143" s="368"/>
      <c r="E1143" s="368"/>
      <c r="F1143" s="368"/>
      <c r="G1143" s="368"/>
      <c r="H1143" s="368"/>
      <c r="I1143" s="368"/>
      <c r="J1143" s="272"/>
      <c r="K1143" s="116" t="s">
        <v>2791</v>
      </c>
      <c r="L1143" s="6" t="s">
        <v>2792</v>
      </c>
      <c r="M1143" s="1" t="s">
        <v>767</v>
      </c>
      <c r="N1143" s="268"/>
    </row>
    <row r="1144" spans="1:14" s="25" customFormat="1" ht="25.5">
      <c r="A1144" s="419"/>
      <c r="B1144" s="368"/>
      <c r="C1144" s="316"/>
      <c r="D1144" s="368"/>
      <c r="E1144" s="368"/>
      <c r="F1144" s="368"/>
      <c r="G1144" s="368"/>
      <c r="H1144" s="368"/>
      <c r="I1144" s="368"/>
      <c r="J1144" s="272"/>
      <c r="K1144" s="116" t="s">
        <v>2793</v>
      </c>
      <c r="L1144" s="6" t="s">
        <v>2794</v>
      </c>
      <c r="M1144" s="289" t="s">
        <v>767</v>
      </c>
      <c r="N1144" s="268"/>
    </row>
    <row r="1145" spans="1:14" s="25" customFormat="1" ht="15" customHeight="1">
      <c r="A1145" s="419"/>
      <c r="B1145" s="368"/>
      <c r="C1145" s="316" t="s">
        <v>3846</v>
      </c>
      <c r="D1145" s="368"/>
      <c r="E1145" s="368"/>
      <c r="F1145" s="368"/>
      <c r="G1145" s="368"/>
      <c r="H1145" s="368"/>
      <c r="I1145" s="368"/>
      <c r="J1145" s="272"/>
      <c r="K1145" s="116" t="s">
        <v>2795</v>
      </c>
      <c r="L1145" s="6" t="s">
        <v>2796</v>
      </c>
      <c r="M1145" s="272"/>
      <c r="N1145" s="268"/>
    </row>
    <row r="1146" spans="1:14" s="25" customFormat="1" ht="25.5">
      <c r="A1146" s="419"/>
      <c r="B1146" s="368"/>
      <c r="C1146" s="316"/>
      <c r="D1146" s="368"/>
      <c r="E1146" s="368"/>
      <c r="F1146" s="368"/>
      <c r="G1146" s="368"/>
      <c r="H1146" s="368"/>
      <c r="I1146" s="368"/>
      <c r="J1146" s="272"/>
      <c r="K1146" s="116" t="s">
        <v>2797</v>
      </c>
      <c r="L1146" s="6" t="s">
        <v>2798</v>
      </c>
      <c r="M1146" s="290"/>
      <c r="N1146" s="268"/>
    </row>
    <row r="1147" spans="1:14" s="25" customFormat="1" ht="15" customHeight="1">
      <c r="A1147" s="419"/>
      <c r="B1147" s="368"/>
      <c r="C1147" s="316"/>
      <c r="D1147" s="368"/>
      <c r="E1147" s="368"/>
      <c r="F1147" s="368"/>
      <c r="G1147" s="368"/>
      <c r="H1147" s="368"/>
      <c r="I1147" s="368"/>
      <c r="J1147" s="272"/>
      <c r="K1147" s="116" t="s">
        <v>2799</v>
      </c>
      <c r="L1147" s="6" t="s">
        <v>2800</v>
      </c>
      <c r="M1147" s="289" t="s">
        <v>767</v>
      </c>
      <c r="N1147" s="268"/>
    </row>
    <row r="1148" spans="1:14" s="25" customFormat="1" ht="15" customHeight="1">
      <c r="A1148" s="419"/>
      <c r="B1148" s="368"/>
      <c r="C1148" s="316" t="s">
        <v>3846</v>
      </c>
      <c r="D1148" s="368"/>
      <c r="E1148" s="368"/>
      <c r="F1148" s="368"/>
      <c r="G1148" s="368"/>
      <c r="H1148" s="368"/>
      <c r="I1148" s="368"/>
      <c r="J1148" s="272"/>
      <c r="K1148" s="116" t="s">
        <v>2801</v>
      </c>
      <c r="L1148" s="6" t="s">
        <v>2802</v>
      </c>
      <c r="M1148" s="272"/>
      <c r="N1148" s="268"/>
    </row>
    <row r="1149" spans="1:14" s="25" customFormat="1" ht="15" customHeight="1">
      <c r="A1149" s="419"/>
      <c r="B1149" s="368"/>
      <c r="C1149" s="316"/>
      <c r="D1149" s="368"/>
      <c r="E1149" s="368"/>
      <c r="F1149" s="368"/>
      <c r="G1149" s="368"/>
      <c r="H1149" s="368"/>
      <c r="I1149" s="368"/>
      <c r="J1149" s="272"/>
      <c r="K1149" s="116" t="s">
        <v>2803</v>
      </c>
      <c r="L1149" s="6" t="s">
        <v>2804</v>
      </c>
      <c r="M1149" s="272"/>
      <c r="N1149" s="268"/>
    </row>
    <row r="1150" spans="1:14" s="25" customFormat="1" ht="15" customHeight="1">
      <c r="A1150" s="419"/>
      <c r="B1150" s="368"/>
      <c r="C1150" s="316"/>
      <c r="D1150" s="368"/>
      <c r="E1150" s="368"/>
      <c r="F1150" s="368"/>
      <c r="G1150" s="368"/>
      <c r="H1150" s="368"/>
      <c r="I1150" s="368"/>
      <c r="J1150" s="272"/>
      <c r="K1150" s="116" t="s">
        <v>2805</v>
      </c>
      <c r="L1150" s="6" t="s">
        <v>2806</v>
      </c>
      <c r="M1150" s="290"/>
      <c r="N1150" s="268"/>
    </row>
    <row r="1151" spans="1:14" s="25" customFormat="1" ht="15" customHeight="1">
      <c r="A1151" s="419"/>
      <c r="B1151" s="368"/>
      <c r="C1151" s="316" t="s">
        <v>3846</v>
      </c>
      <c r="D1151" s="368"/>
      <c r="E1151" s="368"/>
      <c r="F1151" s="368"/>
      <c r="G1151" s="368"/>
      <c r="H1151" s="368"/>
      <c r="I1151" s="368"/>
      <c r="J1151" s="272"/>
      <c r="K1151" s="116" t="s">
        <v>2807</v>
      </c>
      <c r="L1151" s="6" t="s">
        <v>2808</v>
      </c>
      <c r="M1151" s="1" t="s">
        <v>767</v>
      </c>
      <c r="N1151" s="268"/>
    </row>
    <row r="1152" spans="1:14" s="25" customFormat="1" ht="25.5">
      <c r="A1152" s="419"/>
      <c r="B1152" s="368"/>
      <c r="C1152" s="316"/>
      <c r="D1152" s="368"/>
      <c r="E1152" s="368"/>
      <c r="F1152" s="368"/>
      <c r="G1152" s="368"/>
      <c r="H1152" s="368"/>
      <c r="I1152" s="368"/>
      <c r="J1152" s="272"/>
      <c r="K1152" s="116" t="s">
        <v>2537</v>
      </c>
      <c r="L1152" s="6" t="s">
        <v>2809</v>
      </c>
      <c r="M1152" s="289" t="s">
        <v>767</v>
      </c>
      <c r="N1152" s="268"/>
    </row>
    <row r="1153" spans="1:14" s="25" customFormat="1" ht="15" customHeight="1">
      <c r="A1153" s="419"/>
      <c r="B1153" s="368"/>
      <c r="C1153" s="316"/>
      <c r="D1153" s="368"/>
      <c r="E1153" s="368"/>
      <c r="F1153" s="368"/>
      <c r="G1153" s="368"/>
      <c r="H1153" s="368"/>
      <c r="I1153" s="368"/>
      <c r="J1153" s="272"/>
      <c r="K1153" s="116" t="s">
        <v>2810</v>
      </c>
      <c r="L1153" s="6" t="s">
        <v>2811</v>
      </c>
      <c r="M1153" s="272"/>
      <c r="N1153" s="268"/>
    </row>
    <row r="1154" spans="1:14" s="25" customFormat="1" ht="25.5">
      <c r="A1154" s="419"/>
      <c r="B1154" s="368"/>
      <c r="C1154" s="316" t="s">
        <v>3846</v>
      </c>
      <c r="D1154" s="368"/>
      <c r="E1154" s="368"/>
      <c r="F1154" s="368"/>
      <c r="G1154" s="368"/>
      <c r="H1154" s="368"/>
      <c r="I1154" s="368"/>
      <c r="J1154" s="272"/>
      <c r="K1154" s="116" t="s">
        <v>2812</v>
      </c>
      <c r="L1154" s="6" t="s">
        <v>2813</v>
      </c>
      <c r="M1154" s="272"/>
      <c r="N1154" s="268"/>
    </row>
    <row r="1155" spans="1:14" s="25" customFormat="1" ht="25.5">
      <c r="A1155" s="419"/>
      <c r="B1155" s="368"/>
      <c r="C1155" s="316"/>
      <c r="D1155" s="368"/>
      <c r="E1155" s="368"/>
      <c r="F1155" s="368"/>
      <c r="G1155" s="368"/>
      <c r="H1155" s="368"/>
      <c r="I1155" s="368"/>
      <c r="J1155" s="272"/>
      <c r="K1155" s="116" t="s">
        <v>2814</v>
      </c>
      <c r="L1155" s="6" t="s">
        <v>2815</v>
      </c>
      <c r="M1155" s="290"/>
      <c r="N1155" s="292"/>
    </row>
    <row r="1156" spans="1:14" s="25" customFormat="1" ht="25.5">
      <c r="A1156" s="419"/>
      <c r="B1156" s="368"/>
      <c r="C1156" s="316"/>
      <c r="D1156" s="368"/>
      <c r="E1156" s="368"/>
      <c r="F1156" s="368"/>
      <c r="G1156" s="368"/>
      <c r="H1156" s="368"/>
      <c r="I1156" s="368"/>
      <c r="J1156" s="272"/>
      <c r="K1156" s="116" t="s">
        <v>2816</v>
      </c>
      <c r="L1156" s="6" t="s">
        <v>2817</v>
      </c>
      <c r="M1156" s="289" t="s">
        <v>767</v>
      </c>
      <c r="N1156" s="291" t="s">
        <v>189</v>
      </c>
    </row>
    <row r="1157" spans="1:14" s="25" customFormat="1" ht="38.25">
      <c r="A1157" s="419"/>
      <c r="B1157" s="368"/>
      <c r="C1157" s="316" t="s">
        <v>3846</v>
      </c>
      <c r="D1157" s="368"/>
      <c r="E1157" s="368"/>
      <c r="F1157" s="368"/>
      <c r="G1157" s="368"/>
      <c r="H1157" s="368"/>
      <c r="I1157" s="368"/>
      <c r="J1157" s="272"/>
      <c r="K1157" s="116" t="s">
        <v>3749</v>
      </c>
      <c r="L1157" s="6" t="s">
        <v>2818</v>
      </c>
      <c r="M1157" s="272"/>
      <c r="N1157" s="268"/>
    </row>
    <row r="1158" spans="1:14" s="25" customFormat="1" ht="15" customHeight="1">
      <c r="A1158" s="419"/>
      <c r="B1158" s="368"/>
      <c r="C1158" s="316"/>
      <c r="D1158" s="368"/>
      <c r="E1158" s="368"/>
      <c r="F1158" s="368"/>
      <c r="G1158" s="368"/>
      <c r="H1158" s="368"/>
      <c r="I1158" s="368"/>
      <c r="J1158" s="272"/>
      <c r="K1158" s="116" t="s">
        <v>2819</v>
      </c>
      <c r="L1158" s="6" t="s">
        <v>2820</v>
      </c>
      <c r="M1158" s="272"/>
      <c r="N1158" s="268"/>
    </row>
    <row r="1159" spans="1:14" s="25" customFormat="1" ht="25.5">
      <c r="A1159" s="419"/>
      <c r="B1159" s="368"/>
      <c r="C1159" s="316"/>
      <c r="D1159" s="368"/>
      <c r="E1159" s="368"/>
      <c r="F1159" s="368"/>
      <c r="G1159" s="368"/>
      <c r="H1159" s="368"/>
      <c r="I1159" s="368"/>
      <c r="J1159" s="272"/>
      <c r="K1159" s="116" t="s">
        <v>2821</v>
      </c>
      <c r="L1159" s="6" t="s">
        <v>2822</v>
      </c>
      <c r="M1159" s="272"/>
      <c r="N1159" s="268"/>
    </row>
    <row r="1160" spans="1:14" s="25" customFormat="1" ht="15" customHeight="1">
      <c r="A1160" s="419"/>
      <c r="B1160" s="368"/>
      <c r="C1160" s="316" t="s">
        <v>3846</v>
      </c>
      <c r="D1160" s="368"/>
      <c r="E1160" s="368"/>
      <c r="F1160" s="368"/>
      <c r="G1160" s="368"/>
      <c r="H1160" s="368"/>
      <c r="I1160" s="368"/>
      <c r="J1160" s="272"/>
      <c r="K1160" s="116" t="s">
        <v>2823</v>
      </c>
      <c r="L1160" s="6" t="s">
        <v>2824</v>
      </c>
      <c r="M1160" s="290"/>
      <c r="N1160" s="268"/>
    </row>
    <row r="1161" spans="1:14" s="25" customFormat="1" ht="25.5">
      <c r="A1161" s="419"/>
      <c r="B1161" s="368"/>
      <c r="C1161" s="316"/>
      <c r="D1161" s="368"/>
      <c r="E1161" s="368"/>
      <c r="F1161" s="368"/>
      <c r="G1161" s="368"/>
      <c r="H1161" s="368"/>
      <c r="I1161" s="368"/>
      <c r="J1161" s="272"/>
      <c r="K1161" s="116" t="s">
        <v>3750</v>
      </c>
      <c r="L1161" s="6" t="s">
        <v>2825</v>
      </c>
      <c r="M1161" s="289" t="s">
        <v>767</v>
      </c>
      <c r="N1161" s="268"/>
    </row>
    <row r="1162" spans="1:14" s="25" customFormat="1" ht="25.5">
      <c r="A1162" s="419"/>
      <c r="B1162" s="368"/>
      <c r="C1162" s="316"/>
      <c r="D1162" s="368"/>
      <c r="E1162" s="368"/>
      <c r="F1162" s="368"/>
      <c r="G1162" s="368"/>
      <c r="H1162" s="368"/>
      <c r="I1162" s="368"/>
      <c r="J1162" s="272"/>
      <c r="K1162" s="116" t="s">
        <v>3751</v>
      </c>
      <c r="L1162" s="6" t="s">
        <v>2826</v>
      </c>
      <c r="M1162" s="272"/>
      <c r="N1162" s="268"/>
    </row>
    <row r="1163" spans="1:14" s="25" customFormat="1" ht="25.5">
      <c r="A1163" s="419"/>
      <c r="B1163" s="368"/>
      <c r="C1163" s="316" t="s">
        <v>3846</v>
      </c>
      <c r="D1163" s="368"/>
      <c r="E1163" s="368"/>
      <c r="F1163" s="368"/>
      <c r="G1163" s="368"/>
      <c r="H1163" s="368"/>
      <c r="I1163" s="368"/>
      <c r="J1163" s="272"/>
      <c r="K1163" s="116" t="s">
        <v>2827</v>
      </c>
      <c r="L1163" s="6" t="s">
        <v>2828</v>
      </c>
      <c r="M1163" s="272"/>
      <c r="N1163" s="268"/>
    </row>
    <row r="1164" spans="1:14" s="25" customFormat="1" ht="25.5">
      <c r="A1164" s="419"/>
      <c r="B1164" s="368"/>
      <c r="C1164" s="316"/>
      <c r="D1164" s="368"/>
      <c r="E1164" s="368"/>
      <c r="F1164" s="368"/>
      <c r="G1164" s="368"/>
      <c r="H1164" s="368"/>
      <c r="I1164" s="368"/>
      <c r="J1164" s="272"/>
      <c r="K1164" s="116" t="s">
        <v>2829</v>
      </c>
      <c r="L1164" s="6" t="s">
        <v>2830</v>
      </c>
      <c r="M1164" s="272"/>
      <c r="N1164" s="268"/>
    </row>
    <row r="1165" spans="1:14" s="25" customFormat="1" ht="15" customHeight="1">
      <c r="A1165" s="419"/>
      <c r="B1165" s="368"/>
      <c r="C1165" s="316"/>
      <c r="D1165" s="368"/>
      <c r="E1165" s="368"/>
      <c r="F1165" s="368"/>
      <c r="G1165" s="368"/>
      <c r="H1165" s="368"/>
      <c r="I1165" s="368"/>
      <c r="J1165" s="272"/>
      <c r="K1165" s="116" t="s">
        <v>2831</v>
      </c>
      <c r="L1165" s="6" t="s">
        <v>2832</v>
      </c>
      <c r="M1165" s="272"/>
      <c r="N1165" s="268"/>
    </row>
    <row r="1166" spans="1:14" s="25" customFormat="1" ht="25.5">
      <c r="A1166" s="419"/>
      <c r="B1166" s="368"/>
      <c r="C1166" s="316" t="s">
        <v>3846</v>
      </c>
      <c r="D1166" s="368"/>
      <c r="E1166" s="368"/>
      <c r="F1166" s="368"/>
      <c r="G1166" s="368"/>
      <c r="H1166" s="368"/>
      <c r="I1166" s="368"/>
      <c r="J1166" s="272"/>
      <c r="K1166" s="116" t="s">
        <v>2833</v>
      </c>
      <c r="L1166" s="6" t="s">
        <v>2834</v>
      </c>
      <c r="M1166" s="272"/>
      <c r="N1166" s="268"/>
    </row>
    <row r="1167" spans="1:14" s="25" customFormat="1" ht="25.5">
      <c r="A1167" s="419"/>
      <c r="B1167" s="368"/>
      <c r="C1167" s="316"/>
      <c r="D1167" s="368"/>
      <c r="E1167" s="368"/>
      <c r="F1167" s="368"/>
      <c r="G1167" s="368"/>
      <c r="H1167" s="368"/>
      <c r="I1167" s="368"/>
      <c r="J1167" s="272"/>
      <c r="K1167" s="116" t="s">
        <v>2835</v>
      </c>
      <c r="L1167" s="6" t="s">
        <v>2836</v>
      </c>
      <c r="M1167" s="272"/>
      <c r="N1167" s="268"/>
    </row>
    <row r="1168" spans="1:14" s="25" customFormat="1" ht="25.5">
      <c r="A1168" s="419"/>
      <c r="B1168" s="368"/>
      <c r="C1168" s="316"/>
      <c r="D1168" s="368"/>
      <c r="E1168" s="368"/>
      <c r="F1168" s="368"/>
      <c r="G1168" s="368"/>
      <c r="H1168" s="368"/>
      <c r="I1168" s="368"/>
      <c r="J1168" s="272"/>
      <c r="K1168" s="116" t="s">
        <v>2837</v>
      </c>
      <c r="L1168" s="6" t="s">
        <v>2838</v>
      </c>
      <c r="M1168" s="290"/>
      <c r="N1168" s="292"/>
    </row>
    <row r="1169" spans="1:14" s="25" customFormat="1" ht="15" customHeight="1">
      <c r="A1169" s="419"/>
      <c r="B1169" s="368"/>
      <c r="C1169" s="316" t="s">
        <v>3846</v>
      </c>
      <c r="D1169" s="368"/>
      <c r="E1169" s="368"/>
      <c r="F1169" s="368"/>
      <c r="G1169" s="368"/>
      <c r="H1169" s="368"/>
      <c r="I1169" s="368"/>
      <c r="J1169" s="272"/>
      <c r="K1169" s="116" t="s">
        <v>2839</v>
      </c>
      <c r="L1169" s="6" t="s">
        <v>2840</v>
      </c>
      <c r="M1169" s="289" t="s">
        <v>767</v>
      </c>
      <c r="N1169" s="291" t="s">
        <v>189</v>
      </c>
    </row>
    <row r="1170" spans="1:14" s="25" customFormat="1" ht="25.5">
      <c r="A1170" s="419"/>
      <c r="B1170" s="368"/>
      <c r="C1170" s="316"/>
      <c r="D1170" s="368"/>
      <c r="E1170" s="368"/>
      <c r="F1170" s="368"/>
      <c r="G1170" s="368"/>
      <c r="H1170" s="368"/>
      <c r="I1170" s="368"/>
      <c r="J1170" s="272"/>
      <c r="K1170" s="116" t="s">
        <v>2841</v>
      </c>
      <c r="L1170" s="6" t="s">
        <v>2842</v>
      </c>
      <c r="M1170" s="272"/>
      <c r="N1170" s="268"/>
    </row>
    <row r="1171" spans="1:14" s="25" customFormat="1" ht="15" customHeight="1">
      <c r="A1171" s="419"/>
      <c r="B1171" s="368"/>
      <c r="C1171" s="316"/>
      <c r="D1171" s="368"/>
      <c r="E1171" s="368"/>
      <c r="F1171" s="368"/>
      <c r="G1171" s="368"/>
      <c r="H1171" s="368"/>
      <c r="I1171" s="368"/>
      <c r="J1171" s="272"/>
      <c r="K1171" s="116" t="s">
        <v>2843</v>
      </c>
      <c r="L1171" s="6" t="s">
        <v>2844</v>
      </c>
      <c r="M1171" s="272"/>
      <c r="N1171" s="268"/>
    </row>
    <row r="1172" spans="1:14" s="25" customFormat="1" ht="25.5">
      <c r="A1172" s="419"/>
      <c r="B1172" s="368"/>
      <c r="C1172" s="316" t="s">
        <v>3846</v>
      </c>
      <c r="D1172" s="368"/>
      <c r="E1172" s="368"/>
      <c r="F1172" s="368"/>
      <c r="G1172" s="368"/>
      <c r="H1172" s="368"/>
      <c r="I1172" s="368"/>
      <c r="J1172" s="272"/>
      <c r="K1172" s="116" t="s">
        <v>2845</v>
      </c>
      <c r="L1172" s="6" t="s">
        <v>2846</v>
      </c>
      <c r="M1172" s="272"/>
      <c r="N1172" s="268"/>
    </row>
    <row r="1173" spans="1:14" s="25" customFormat="1" ht="25.5">
      <c r="A1173" s="419"/>
      <c r="B1173" s="368"/>
      <c r="C1173" s="316"/>
      <c r="D1173" s="368"/>
      <c r="E1173" s="368"/>
      <c r="F1173" s="368"/>
      <c r="G1173" s="368"/>
      <c r="H1173" s="368"/>
      <c r="I1173" s="368"/>
      <c r="J1173" s="272"/>
      <c r="K1173" s="116" t="s">
        <v>2847</v>
      </c>
      <c r="L1173" s="6" t="s">
        <v>2848</v>
      </c>
      <c r="M1173" s="272"/>
      <c r="N1173" s="268"/>
    </row>
    <row r="1174" spans="1:14" s="25" customFormat="1" ht="25.5">
      <c r="A1174" s="419"/>
      <c r="B1174" s="368"/>
      <c r="C1174" s="316"/>
      <c r="D1174" s="368"/>
      <c r="E1174" s="368"/>
      <c r="F1174" s="368"/>
      <c r="G1174" s="368"/>
      <c r="H1174" s="368"/>
      <c r="I1174" s="368"/>
      <c r="J1174" s="272"/>
      <c r="K1174" s="116" t="s">
        <v>2849</v>
      </c>
      <c r="L1174" s="6" t="s">
        <v>2850</v>
      </c>
      <c r="M1174" s="272"/>
      <c r="N1174" s="268"/>
    </row>
    <row r="1175" spans="1:14" s="25" customFormat="1" ht="25.5">
      <c r="A1175" s="419"/>
      <c r="B1175" s="368"/>
      <c r="C1175" s="316" t="s">
        <v>3846</v>
      </c>
      <c r="D1175" s="368"/>
      <c r="E1175" s="368"/>
      <c r="F1175" s="368"/>
      <c r="G1175" s="368"/>
      <c r="H1175" s="368"/>
      <c r="I1175" s="368"/>
      <c r="J1175" s="272"/>
      <c r="K1175" s="116" t="s">
        <v>2851</v>
      </c>
      <c r="L1175" s="6" t="s">
        <v>2852</v>
      </c>
      <c r="M1175" s="290"/>
      <c r="N1175" s="268"/>
    </row>
    <row r="1176" spans="1:14" s="25" customFormat="1" ht="25.5">
      <c r="A1176" s="419"/>
      <c r="B1176" s="368"/>
      <c r="C1176" s="316"/>
      <c r="D1176" s="368"/>
      <c r="E1176" s="368"/>
      <c r="F1176" s="368"/>
      <c r="G1176" s="368"/>
      <c r="H1176" s="368"/>
      <c r="I1176" s="368"/>
      <c r="J1176" s="272"/>
      <c r="K1176" s="116" t="s">
        <v>1221</v>
      </c>
      <c r="L1176" s="6" t="s">
        <v>1222</v>
      </c>
      <c r="M1176" s="289" t="s">
        <v>767</v>
      </c>
      <c r="N1176" s="268"/>
    </row>
    <row r="1177" spans="1:14" s="25" customFormat="1" ht="25.5">
      <c r="A1177" s="419"/>
      <c r="B1177" s="368"/>
      <c r="C1177" s="316"/>
      <c r="D1177" s="368"/>
      <c r="E1177" s="368"/>
      <c r="F1177" s="368"/>
      <c r="G1177" s="368"/>
      <c r="H1177" s="368"/>
      <c r="I1177" s="368"/>
      <c r="J1177" s="272"/>
      <c r="K1177" s="116" t="s">
        <v>1223</v>
      </c>
      <c r="L1177" s="6" t="s">
        <v>1224</v>
      </c>
      <c r="M1177" s="272"/>
      <c r="N1177" s="268"/>
    </row>
    <row r="1178" spans="1:14" s="25" customFormat="1" ht="38.25">
      <c r="A1178" s="419"/>
      <c r="B1178" s="368"/>
      <c r="C1178" s="316" t="s">
        <v>3846</v>
      </c>
      <c r="D1178" s="368"/>
      <c r="E1178" s="368"/>
      <c r="F1178" s="368"/>
      <c r="G1178" s="368"/>
      <c r="H1178" s="368"/>
      <c r="I1178" s="368"/>
      <c r="J1178" s="272"/>
      <c r="K1178" s="116" t="s">
        <v>1225</v>
      </c>
      <c r="L1178" s="6" t="s">
        <v>1226</v>
      </c>
      <c r="M1178" s="272"/>
      <c r="N1178" s="268"/>
    </row>
    <row r="1179" spans="1:14" s="25" customFormat="1" ht="25.5">
      <c r="A1179" s="419"/>
      <c r="B1179" s="368"/>
      <c r="C1179" s="316"/>
      <c r="D1179" s="368"/>
      <c r="E1179" s="368"/>
      <c r="F1179" s="368"/>
      <c r="G1179" s="368"/>
      <c r="H1179" s="368"/>
      <c r="I1179" s="368"/>
      <c r="J1179" s="272"/>
      <c r="K1179" s="116" t="s">
        <v>1227</v>
      </c>
      <c r="L1179" s="6" t="s">
        <v>1228</v>
      </c>
      <c r="M1179" s="272"/>
      <c r="N1179" s="268"/>
    </row>
    <row r="1180" spans="1:14" s="25" customFormat="1" ht="25.5">
      <c r="A1180" s="419"/>
      <c r="B1180" s="368"/>
      <c r="C1180" s="316"/>
      <c r="D1180" s="368"/>
      <c r="E1180" s="368"/>
      <c r="F1180" s="368"/>
      <c r="G1180" s="368"/>
      <c r="H1180" s="368"/>
      <c r="I1180" s="368"/>
      <c r="J1180" s="272"/>
      <c r="K1180" s="116" t="s">
        <v>1229</v>
      </c>
      <c r="L1180" s="6" t="s">
        <v>1230</v>
      </c>
      <c r="M1180" s="272"/>
      <c r="N1180" s="268"/>
    </row>
    <row r="1181" spans="1:14" s="25" customFormat="1" ht="25.5">
      <c r="A1181" s="419"/>
      <c r="B1181" s="368"/>
      <c r="C1181" s="316" t="s">
        <v>3846</v>
      </c>
      <c r="D1181" s="368"/>
      <c r="E1181" s="368"/>
      <c r="F1181" s="368"/>
      <c r="G1181" s="368"/>
      <c r="H1181" s="368"/>
      <c r="I1181" s="368"/>
      <c r="J1181" s="272"/>
      <c r="K1181" s="116" t="s">
        <v>1231</v>
      </c>
      <c r="L1181" s="6" t="s">
        <v>1232</v>
      </c>
      <c r="M1181" s="290"/>
      <c r="N1181" s="292"/>
    </row>
    <row r="1182" spans="1:14" s="25" customFormat="1" ht="25.5">
      <c r="A1182" s="419"/>
      <c r="B1182" s="368"/>
      <c r="C1182" s="316"/>
      <c r="D1182" s="368"/>
      <c r="E1182" s="368"/>
      <c r="F1182" s="368"/>
      <c r="G1182" s="368"/>
      <c r="H1182" s="368"/>
      <c r="I1182" s="368"/>
      <c r="J1182" s="272"/>
      <c r="K1182" s="116" t="s">
        <v>1233</v>
      </c>
      <c r="L1182" s="6" t="s">
        <v>1234</v>
      </c>
      <c r="M1182" s="1" t="s">
        <v>767</v>
      </c>
      <c r="N1182" s="291" t="s">
        <v>189</v>
      </c>
    </row>
    <row r="1183" spans="1:14" s="25" customFormat="1" ht="25.5">
      <c r="A1183" s="419"/>
      <c r="B1183" s="368"/>
      <c r="C1183" s="316"/>
      <c r="D1183" s="368"/>
      <c r="E1183" s="368"/>
      <c r="F1183" s="368"/>
      <c r="G1183" s="368"/>
      <c r="H1183" s="368"/>
      <c r="I1183" s="368"/>
      <c r="J1183" s="272"/>
      <c r="K1183" s="116" t="s">
        <v>1235</v>
      </c>
      <c r="L1183" s="6" t="s">
        <v>1236</v>
      </c>
      <c r="M1183" s="289" t="s">
        <v>767</v>
      </c>
      <c r="N1183" s="268"/>
    </row>
    <row r="1184" spans="1:14" s="25" customFormat="1" ht="25.5">
      <c r="A1184" s="419"/>
      <c r="B1184" s="368"/>
      <c r="C1184" s="316" t="s">
        <v>3846</v>
      </c>
      <c r="D1184" s="368"/>
      <c r="E1184" s="368"/>
      <c r="F1184" s="368"/>
      <c r="G1184" s="368"/>
      <c r="H1184" s="368"/>
      <c r="I1184" s="368"/>
      <c r="J1184" s="272"/>
      <c r="K1184" s="116" t="s">
        <v>1237</v>
      </c>
      <c r="L1184" s="6" t="s">
        <v>1238</v>
      </c>
      <c r="M1184" s="272"/>
      <c r="N1184" s="268"/>
    </row>
    <row r="1185" spans="1:14" s="25" customFormat="1" ht="38.25">
      <c r="A1185" s="419"/>
      <c r="B1185" s="368"/>
      <c r="C1185" s="316"/>
      <c r="D1185" s="368"/>
      <c r="E1185" s="368"/>
      <c r="F1185" s="368"/>
      <c r="G1185" s="368"/>
      <c r="H1185" s="368"/>
      <c r="I1185" s="368"/>
      <c r="J1185" s="272"/>
      <c r="K1185" s="116" t="s">
        <v>3752</v>
      </c>
      <c r="L1185" s="6" t="s">
        <v>1239</v>
      </c>
      <c r="M1185" s="272"/>
      <c r="N1185" s="268"/>
    </row>
    <row r="1186" spans="1:14" s="25" customFormat="1" ht="38.25">
      <c r="A1186" s="419"/>
      <c r="B1186" s="368"/>
      <c r="C1186" s="316"/>
      <c r="D1186" s="368"/>
      <c r="E1186" s="368"/>
      <c r="F1186" s="368"/>
      <c r="G1186" s="368"/>
      <c r="H1186" s="368"/>
      <c r="I1186" s="368"/>
      <c r="J1186" s="272"/>
      <c r="K1186" s="116" t="s">
        <v>3753</v>
      </c>
      <c r="L1186" s="6" t="s">
        <v>1240</v>
      </c>
      <c r="M1186" s="272"/>
      <c r="N1186" s="268"/>
    </row>
    <row r="1187" spans="1:14" s="25" customFormat="1" ht="15" customHeight="1">
      <c r="A1187" s="419"/>
      <c r="B1187" s="368"/>
      <c r="C1187" s="316" t="s">
        <v>3846</v>
      </c>
      <c r="D1187" s="368"/>
      <c r="E1187" s="368"/>
      <c r="F1187" s="368"/>
      <c r="G1187" s="368"/>
      <c r="H1187" s="368"/>
      <c r="I1187" s="368"/>
      <c r="J1187" s="272"/>
      <c r="K1187" s="116" t="s">
        <v>1241</v>
      </c>
      <c r="L1187" s="6" t="s">
        <v>1242</v>
      </c>
      <c r="M1187" s="272"/>
      <c r="N1187" s="268"/>
    </row>
    <row r="1188" spans="1:14" s="25" customFormat="1" ht="15" customHeight="1">
      <c r="A1188" s="419"/>
      <c r="B1188" s="368"/>
      <c r="C1188" s="316"/>
      <c r="D1188" s="368"/>
      <c r="E1188" s="368"/>
      <c r="F1188" s="368"/>
      <c r="G1188" s="368"/>
      <c r="H1188" s="368"/>
      <c r="I1188" s="368"/>
      <c r="J1188" s="272"/>
      <c r="K1188" s="116" t="s">
        <v>1243</v>
      </c>
      <c r="L1188" s="6" t="s">
        <v>1244</v>
      </c>
      <c r="M1188" s="272"/>
      <c r="N1188" s="268"/>
    </row>
    <row r="1189" spans="1:14" s="25" customFormat="1" ht="38.25">
      <c r="A1189" s="419"/>
      <c r="B1189" s="368"/>
      <c r="C1189" s="316"/>
      <c r="D1189" s="368"/>
      <c r="E1189" s="368"/>
      <c r="F1189" s="368"/>
      <c r="G1189" s="368"/>
      <c r="H1189" s="368"/>
      <c r="I1189" s="368"/>
      <c r="J1189" s="272"/>
      <c r="K1189" s="116" t="s">
        <v>1245</v>
      </c>
      <c r="L1189" s="6" t="s">
        <v>1246</v>
      </c>
      <c r="M1189" s="272"/>
      <c r="N1189" s="268"/>
    </row>
    <row r="1190" spans="1:14" s="25" customFormat="1" ht="38.25">
      <c r="A1190" s="419"/>
      <c r="B1190" s="368"/>
      <c r="C1190" s="316" t="s">
        <v>3846</v>
      </c>
      <c r="D1190" s="368"/>
      <c r="E1190" s="368"/>
      <c r="F1190" s="368"/>
      <c r="G1190" s="368"/>
      <c r="H1190" s="368"/>
      <c r="I1190" s="368"/>
      <c r="J1190" s="272"/>
      <c r="K1190" s="116" t="s">
        <v>1247</v>
      </c>
      <c r="L1190" s="6" t="s">
        <v>1248</v>
      </c>
      <c r="M1190" s="272"/>
      <c r="N1190" s="268"/>
    </row>
    <row r="1191" spans="1:14" s="25" customFormat="1" ht="25.5">
      <c r="A1191" s="419"/>
      <c r="B1191" s="368"/>
      <c r="C1191" s="316"/>
      <c r="D1191" s="368"/>
      <c r="E1191" s="368"/>
      <c r="F1191" s="368"/>
      <c r="G1191" s="368"/>
      <c r="H1191" s="368"/>
      <c r="I1191" s="368"/>
      <c r="J1191" s="272"/>
      <c r="K1191" s="116" t="s">
        <v>1249</v>
      </c>
      <c r="L1191" s="6" t="s">
        <v>1250</v>
      </c>
      <c r="M1191" s="272"/>
      <c r="N1191" s="268"/>
    </row>
    <row r="1192" spans="1:14" s="25" customFormat="1" ht="25.5">
      <c r="A1192" s="419"/>
      <c r="B1192" s="368"/>
      <c r="C1192" s="316"/>
      <c r="D1192" s="368"/>
      <c r="E1192" s="368"/>
      <c r="F1192" s="368"/>
      <c r="G1192" s="368"/>
      <c r="H1192" s="368"/>
      <c r="I1192" s="368"/>
      <c r="J1192" s="272"/>
      <c r="K1192" s="116" t="s">
        <v>1251</v>
      </c>
      <c r="L1192" s="6" t="s">
        <v>1252</v>
      </c>
      <c r="M1192" s="290"/>
      <c r="N1192" s="292"/>
    </row>
    <row r="1193" spans="1:14" s="25" customFormat="1" ht="38.25">
      <c r="A1193" s="419"/>
      <c r="B1193" s="368"/>
      <c r="C1193" s="316" t="s">
        <v>3846</v>
      </c>
      <c r="D1193" s="368"/>
      <c r="E1193" s="368"/>
      <c r="F1193" s="368"/>
      <c r="G1193" s="368"/>
      <c r="H1193" s="368"/>
      <c r="I1193" s="368"/>
      <c r="J1193" s="272"/>
      <c r="K1193" s="116" t="s">
        <v>3754</v>
      </c>
      <c r="L1193" s="6" t="s">
        <v>1253</v>
      </c>
      <c r="M1193" s="289" t="s">
        <v>767</v>
      </c>
      <c r="N1193" s="291" t="s">
        <v>189</v>
      </c>
    </row>
    <row r="1194" spans="1:14" s="25" customFormat="1" ht="38.25">
      <c r="A1194" s="419"/>
      <c r="B1194" s="368"/>
      <c r="C1194" s="316"/>
      <c r="D1194" s="368"/>
      <c r="E1194" s="368"/>
      <c r="F1194" s="368"/>
      <c r="G1194" s="368"/>
      <c r="H1194" s="368"/>
      <c r="I1194" s="368"/>
      <c r="J1194" s="272"/>
      <c r="K1194" s="116" t="s">
        <v>3755</v>
      </c>
      <c r="L1194" s="6" t="s">
        <v>1254</v>
      </c>
      <c r="M1194" s="272"/>
      <c r="N1194" s="268"/>
    </row>
    <row r="1195" spans="1:14" s="25" customFormat="1" ht="38.25">
      <c r="A1195" s="419"/>
      <c r="B1195" s="368"/>
      <c r="C1195" s="316"/>
      <c r="D1195" s="368"/>
      <c r="E1195" s="368"/>
      <c r="F1195" s="368"/>
      <c r="G1195" s="368"/>
      <c r="H1195" s="368"/>
      <c r="I1195" s="368"/>
      <c r="J1195" s="272"/>
      <c r="K1195" s="116" t="s">
        <v>3756</v>
      </c>
      <c r="L1195" s="6" t="s">
        <v>1255</v>
      </c>
      <c r="M1195" s="272"/>
      <c r="N1195" s="268"/>
    </row>
    <row r="1196" spans="1:14" s="25" customFormat="1" ht="38.25">
      <c r="A1196" s="419"/>
      <c r="B1196" s="368"/>
      <c r="C1196" s="316" t="s">
        <v>3846</v>
      </c>
      <c r="D1196" s="368"/>
      <c r="E1196" s="368"/>
      <c r="F1196" s="368"/>
      <c r="G1196" s="368"/>
      <c r="H1196" s="368"/>
      <c r="I1196" s="368"/>
      <c r="J1196" s="272"/>
      <c r="K1196" s="116" t="s">
        <v>2050</v>
      </c>
      <c r="L1196" s="6" t="s">
        <v>1256</v>
      </c>
      <c r="M1196" s="272"/>
      <c r="N1196" s="268"/>
    </row>
    <row r="1197" spans="1:14" s="25" customFormat="1" ht="38.25">
      <c r="A1197" s="419"/>
      <c r="B1197" s="368"/>
      <c r="C1197" s="316"/>
      <c r="D1197" s="368"/>
      <c r="E1197" s="368"/>
      <c r="F1197" s="368"/>
      <c r="G1197" s="368"/>
      <c r="H1197" s="368"/>
      <c r="I1197" s="368"/>
      <c r="J1197" s="272"/>
      <c r="K1197" s="116" t="s">
        <v>2051</v>
      </c>
      <c r="L1197" s="6" t="s">
        <v>1257</v>
      </c>
      <c r="M1197" s="272"/>
      <c r="N1197" s="268"/>
    </row>
    <row r="1198" spans="1:14" s="25" customFormat="1" ht="38.25">
      <c r="A1198" s="419"/>
      <c r="B1198" s="368"/>
      <c r="C1198" s="316"/>
      <c r="D1198" s="368"/>
      <c r="E1198" s="368"/>
      <c r="F1198" s="368"/>
      <c r="G1198" s="368"/>
      <c r="H1198" s="368"/>
      <c r="I1198" s="368"/>
      <c r="J1198" s="272"/>
      <c r="K1198" s="116" t="s">
        <v>2052</v>
      </c>
      <c r="L1198" s="6" t="s">
        <v>1258</v>
      </c>
      <c r="M1198" s="272"/>
      <c r="N1198" s="268"/>
    </row>
    <row r="1199" spans="1:14" s="25" customFormat="1" ht="38.25">
      <c r="A1199" s="419"/>
      <c r="B1199" s="368"/>
      <c r="C1199" s="316" t="s">
        <v>3846</v>
      </c>
      <c r="D1199" s="368"/>
      <c r="E1199" s="368"/>
      <c r="F1199" s="368"/>
      <c r="G1199" s="368"/>
      <c r="H1199" s="368"/>
      <c r="I1199" s="368"/>
      <c r="J1199" s="272"/>
      <c r="K1199" s="116" t="s">
        <v>2053</v>
      </c>
      <c r="L1199" s="6" t="s">
        <v>1259</v>
      </c>
      <c r="M1199" s="272"/>
      <c r="N1199" s="268"/>
    </row>
    <row r="1200" spans="1:14" s="25" customFormat="1" ht="38.25">
      <c r="A1200" s="419"/>
      <c r="B1200" s="368"/>
      <c r="C1200" s="316"/>
      <c r="D1200" s="368"/>
      <c r="E1200" s="368"/>
      <c r="F1200" s="368"/>
      <c r="G1200" s="368"/>
      <c r="H1200" s="368"/>
      <c r="I1200" s="368"/>
      <c r="J1200" s="272"/>
      <c r="K1200" s="116" t="s">
        <v>1260</v>
      </c>
      <c r="L1200" s="6" t="s">
        <v>1261</v>
      </c>
      <c r="M1200" s="290"/>
      <c r="N1200" s="292"/>
    </row>
    <row r="1201" spans="1:14" s="25" customFormat="1" ht="25.5">
      <c r="A1201" s="419"/>
      <c r="B1201" s="368"/>
      <c r="C1201" s="316"/>
      <c r="D1201" s="368"/>
      <c r="E1201" s="368"/>
      <c r="F1201" s="368"/>
      <c r="G1201" s="368"/>
      <c r="H1201" s="368"/>
      <c r="I1201" s="368"/>
      <c r="J1201" s="272"/>
      <c r="K1201" s="116" t="s">
        <v>1262</v>
      </c>
      <c r="L1201" s="6" t="s">
        <v>1263</v>
      </c>
      <c r="M1201" s="289" t="s">
        <v>767</v>
      </c>
      <c r="N1201" s="291" t="s">
        <v>189</v>
      </c>
    </row>
    <row r="1202" spans="1:14" s="25" customFormat="1" ht="25.5">
      <c r="A1202" s="419"/>
      <c r="B1202" s="368"/>
      <c r="C1202" s="316" t="s">
        <v>3846</v>
      </c>
      <c r="D1202" s="368"/>
      <c r="E1202" s="368"/>
      <c r="F1202" s="368"/>
      <c r="G1202" s="368"/>
      <c r="H1202" s="368"/>
      <c r="I1202" s="368"/>
      <c r="J1202" s="272"/>
      <c r="K1202" s="116" t="s">
        <v>1264</v>
      </c>
      <c r="L1202" s="6" t="s">
        <v>1265</v>
      </c>
      <c r="M1202" s="272"/>
      <c r="N1202" s="268"/>
    </row>
    <row r="1203" spans="1:14" s="25" customFormat="1" ht="38.25">
      <c r="A1203" s="419"/>
      <c r="B1203" s="368"/>
      <c r="C1203" s="316"/>
      <c r="D1203" s="368"/>
      <c r="E1203" s="368"/>
      <c r="F1203" s="368"/>
      <c r="G1203" s="368"/>
      <c r="H1203" s="368"/>
      <c r="I1203" s="368"/>
      <c r="J1203" s="272"/>
      <c r="K1203" s="116" t="s">
        <v>2054</v>
      </c>
      <c r="L1203" s="6" t="s">
        <v>1266</v>
      </c>
      <c r="M1203" s="272"/>
      <c r="N1203" s="268"/>
    </row>
    <row r="1204" spans="1:14" s="25" customFormat="1" ht="25.5">
      <c r="A1204" s="419"/>
      <c r="B1204" s="368"/>
      <c r="C1204" s="316"/>
      <c r="D1204" s="368"/>
      <c r="E1204" s="368"/>
      <c r="F1204" s="368"/>
      <c r="G1204" s="368"/>
      <c r="H1204" s="368"/>
      <c r="I1204" s="368"/>
      <c r="J1204" s="272"/>
      <c r="K1204" s="116" t="s">
        <v>1267</v>
      </c>
      <c r="L1204" s="6" t="s">
        <v>1268</v>
      </c>
      <c r="M1204" s="272"/>
      <c r="N1204" s="268"/>
    </row>
    <row r="1205" spans="1:14" s="25" customFormat="1" ht="51">
      <c r="A1205" s="419"/>
      <c r="B1205" s="368"/>
      <c r="C1205" s="316" t="s">
        <v>3846</v>
      </c>
      <c r="D1205" s="368"/>
      <c r="E1205" s="368"/>
      <c r="F1205" s="368"/>
      <c r="G1205" s="368"/>
      <c r="H1205" s="368"/>
      <c r="I1205" s="368"/>
      <c r="J1205" s="272"/>
      <c r="K1205" s="116" t="s">
        <v>2055</v>
      </c>
      <c r="L1205" s="6" t="s">
        <v>1269</v>
      </c>
      <c r="M1205" s="272"/>
      <c r="N1205" s="268"/>
    </row>
    <row r="1206" spans="1:14" s="25" customFormat="1" ht="38.25">
      <c r="A1206" s="419"/>
      <c r="B1206" s="368"/>
      <c r="C1206" s="316"/>
      <c r="D1206" s="368"/>
      <c r="E1206" s="368"/>
      <c r="F1206" s="368"/>
      <c r="G1206" s="368"/>
      <c r="H1206" s="368"/>
      <c r="I1206" s="368"/>
      <c r="J1206" s="272"/>
      <c r="K1206" s="116" t="s">
        <v>2056</v>
      </c>
      <c r="L1206" s="6" t="s">
        <v>1270</v>
      </c>
      <c r="M1206" s="272"/>
      <c r="N1206" s="268"/>
    </row>
    <row r="1207" spans="1:14" s="25" customFormat="1" ht="25.5">
      <c r="A1207" s="419"/>
      <c r="B1207" s="368"/>
      <c r="C1207" s="316"/>
      <c r="D1207" s="368"/>
      <c r="E1207" s="368"/>
      <c r="F1207" s="368"/>
      <c r="G1207" s="368"/>
      <c r="H1207" s="368"/>
      <c r="I1207" s="368"/>
      <c r="J1207" s="272"/>
      <c r="K1207" s="116" t="s">
        <v>1271</v>
      </c>
      <c r="L1207" s="6" t="s">
        <v>1272</v>
      </c>
      <c r="M1207" s="272"/>
      <c r="N1207" s="268"/>
    </row>
    <row r="1208" spans="1:14" s="25" customFormat="1" ht="25.5">
      <c r="A1208" s="419"/>
      <c r="B1208" s="368"/>
      <c r="C1208" s="316" t="s">
        <v>3846</v>
      </c>
      <c r="D1208" s="368"/>
      <c r="E1208" s="368"/>
      <c r="F1208" s="368"/>
      <c r="G1208" s="368"/>
      <c r="H1208" s="368"/>
      <c r="I1208" s="368"/>
      <c r="J1208" s="272"/>
      <c r="K1208" s="116" t="s">
        <v>1273</v>
      </c>
      <c r="L1208" s="6" t="s">
        <v>1274</v>
      </c>
      <c r="M1208" s="272"/>
      <c r="N1208" s="268"/>
    </row>
    <row r="1209" spans="1:14" s="25" customFormat="1" ht="25.5">
      <c r="A1209" s="419"/>
      <c r="B1209" s="368"/>
      <c r="C1209" s="316"/>
      <c r="D1209" s="368"/>
      <c r="E1209" s="368"/>
      <c r="F1209" s="368"/>
      <c r="G1209" s="368"/>
      <c r="H1209" s="368"/>
      <c r="I1209" s="368"/>
      <c r="J1209" s="272"/>
      <c r="K1209" s="116" t="s">
        <v>1275</v>
      </c>
      <c r="L1209" s="6" t="s">
        <v>1276</v>
      </c>
      <c r="M1209" s="290"/>
      <c r="N1209" s="292"/>
    </row>
    <row r="1210" spans="1:14" s="25" customFormat="1" ht="15" customHeight="1">
      <c r="A1210" s="419"/>
      <c r="B1210" s="368"/>
      <c r="C1210" s="316"/>
      <c r="D1210" s="368"/>
      <c r="E1210" s="368"/>
      <c r="F1210" s="368"/>
      <c r="G1210" s="368"/>
      <c r="H1210" s="368"/>
      <c r="I1210" s="368"/>
      <c r="J1210" s="272"/>
      <c r="K1210" s="116" t="s">
        <v>1277</v>
      </c>
      <c r="L1210" s="6" t="s">
        <v>1278</v>
      </c>
      <c r="M1210" s="289" t="s">
        <v>767</v>
      </c>
      <c r="N1210" s="291" t="s">
        <v>189</v>
      </c>
    </row>
    <row r="1211" spans="1:14" s="25" customFormat="1" ht="15" customHeight="1">
      <c r="A1211" s="419"/>
      <c r="B1211" s="368"/>
      <c r="C1211" s="316" t="s">
        <v>3846</v>
      </c>
      <c r="D1211" s="368"/>
      <c r="E1211" s="368"/>
      <c r="F1211" s="368"/>
      <c r="G1211" s="368"/>
      <c r="H1211" s="368"/>
      <c r="I1211" s="368"/>
      <c r="J1211" s="272"/>
      <c r="K1211" s="116" t="s">
        <v>1279</v>
      </c>
      <c r="L1211" s="6" t="s">
        <v>1280</v>
      </c>
      <c r="M1211" s="272"/>
      <c r="N1211" s="268"/>
    </row>
    <row r="1212" spans="1:14" s="25" customFormat="1" ht="15" customHeight="1">
      <c r="A1212" s="419"/>
      <c r="B1212" s="368"/>
      <c r="C1212" s="316"/>
      <c r="D1212" s="368"/>
      <c r="E1212" s="368"/>
      <c r="F1212" s="368"/>
      <c r="G1212" s="368"/>
      <c r="H1212" s="368"/>
      <c r="I1212" s="368"/>
      <c r="J1212" s="272"/>
      <c r="K1212" s="116" t="s">
        <v>3081</v>
      </c>
      <c r="L1212" s="6" t="s">
        <v>3082</v>
      </c>
      <c r="M1212" s="272"/>
      <c r="N1212" s="268"/>
    </row>
    <row r="1213" spans="1:14" s="25" customFormat="1" ht="25.5">
      <c r="A1213" s="419"/>
      <c r="B1213" s="368"/>
      <c r="C1213" s="316"/>
      <c r="D1213" s="368"/>
      <c r="E1213" s="368"/>
      <c r="F1213" s="368"/>
      <c r="G1213" s="368"/>
      <c r="H1213" s="368"/>
      <c r="I1213" s="368"/>
      <c r="J1213" s="272"/>
      <c r="K1213" s="116" t="s">
        <v>3083</v>
      </c>
      <c r="L1213" s="6" t="s">
        <v>3084</v>
      </c>
      <c r="M1213" s="272"/>
      <c r="N1213" s="268"/>
    </row>
    <row r="1214" spans="1:14" s="25" customFormat="1" ht="25.5">
      <c r="A1214" s="419"/>
      <c r="B1214" s="368"/>
      <c r="C1214" s="316" t="s">
        <v>3846</v>
      </c>
      <c r="D1214" s="368"/>
      <c r="E1214" s="368"/>
      <c r="F1214" s="368"/>
      <c r="G1214" s="368"/>
      <c r="H1214" s="368"/>
      <c r="I1214" s="368"/>
      <c r="J1214" s="272"/>
      <c r="K1214" s="116" t="s">
        <v>3085</v>
      </c>
      <c r="L1214" s="6" t="s">
        <v>3086</v>
      </c>
      <c r="M1214" s="290"/>
      <c r="N1214" s="268"/>
    </row>
    <row r="1215" spans="1:14" s="25" customFormat="1" ht="15" customHeight="1">
      <c r="A1215" s="419"/>
      <c r="B1215" s="368"/>
      <c r="C1215" s="316"/>
      <c r="D1215" s="368"/>
      <c r="E1215" s="368"/>
      <c r="F1215" s="368"/>
      <c r="G1215" s="368"/>
      <c r="H1215" s="368"/>
      <c r="I1215" s="368"/>
      <c r="J1215" s="272"/>
      <c r="K1215" s="116" t="s">
        <v>3087</v>
      </c>
      <c r="L1215" s="6" t="s">
        <v>3088</v>
      </c>
      <c r="M1215" s="289" t="s">
        <v>767</v>
      </c>
      <c r="N1215" s="268"/>
    </row>
    <row r="1216" spans="1:14" s="25" customFormat="1" ht="38.25">
      <c r="A1216" s="419"/>
      <c r="B1216" s="368"/>
      <c r="C1216" s="316"/>
      <c r="D1216" s="368"/>
      <c r="E1216" s="368"/>
      <c r="F1216" s="368"/>
      <c r="G1216" s="368"/>
      <c r="H1216" s="368"/>
      <c r="I1216" s="368"/>
      <c r="J1216" s="272"/>
      <c r="K1216" s="116" t="s">
        <v>2057</v>
      </c>
      <c r="L1216" s="6" t="s">
        <v>3089</v>
      </c>
      <c r="M1216" s="272"/>
      <c r="N1216" s="268"/>
    </row>
    <row r="1217" spans="1:14" s="25" customFormat="1" ht="38.25">
      <c r="A1217" s="419"/>
      <c r="B1217" s="368"/>
      <c r="C1217" s="316" t="s">
        <v>3846</v>
      </c>
      <c r="D1217" s="368"/>
      <c r="E1217" s="368"/>
      <c r="F1217" s="368"/>
      <c r="G1217" s="368"/>
      <c r="H1217" s="368"/>
      <c r="I1217" s="368"/>
      <c r="J1217" s="272"/>
      <c r="K1217" s="116" t="s">
        <v>2058</v>
      </c>
      <c r="L1217" s="6" t="s">
        <v>3090</v>
      </c>
      <c r="M1217" s="272"/>
      <c r="N1217" s="268"/>
    </row>
    <row r="1218" spans="1:14" s="25" customFormat="1" ht="25.5">
      <c r="A1218" s="419"/>
      <c r="B1218" s="368"/>
      <c r="C1218" s="316"/>
      <c r="D1218" s="368"/>
      <c r="E1218" s="368"/>
      <c r="F1218" s="368"/>
      <c r="G1218" s="368"/>
      <c r="H1218" s="368"/>
      <c r="I1218" s="368"/>
      <c r="J1218" s="272"/>
      <c r="K1218" s="116" t="s">
        <v>2059</v>
      </c>
      <c r="L1218" s="6" t="s">
        <v>3091</v>
      </c>
      <c r="M1218" s="290"/>
      <c r="N1218" s="292"/>
    </row>
    <row r="1219" spans="1:14" s="25" customFormat="1" ht="38.25">
      <c r="A1219" s="419"/>
      <c r="B1219" s="368"/>
      <c r="C1219" s="316"/>
      <c r="D1219" s="368"/>
      <c r="E1219" s="368"/>
      <c r="F1219" s="368"/>
      <c r="G1219" s="368"/>
      <c r="H1219" s="368"/>
      <c r="I1219" s="368"/>
      <c r="J1219" s="272"/>
      <c r="K1219" s="116" t="s">
        <v>3092</v>
      </c>
      <c r="L1219" s="6" t="s">
        <v>3093</v>
      </c>
      <c r="M1219" s="289" t="s">
        <v>767</v>
      </c>
      <c r="N1219" s="291" t="s">
        <v>189</v>
      </c>
    </row>
    <row r="1220" spans="1:14" s="25" customFormat="1" ht="38.25">
      <c r="A1220" s="419"/>
      <c r="B1220" s="368"/>
      <c r="C1220" s="316" t="s">
        <v>3846</v>
      </c>
      <c r="D1220" s="368"/>
      <c r="E1220" s="368"/>
      <c r="F1220" s="368"/>
      <c r="G1220" s="368"/>
      <c r="H1220" s="368"/>
      <c r="I1220" s="368"/>
      <c r="J1220" s="272"/>
      <c r="K1220" s="116" t="s">
        <v>2060</v>
      </c>
      <c r="L1220" s="6" t="s">
        <v>3094</v>
      </c>
      <c r="M1220" s="272"/>
      <c r="N1220" s="268"/>
    </row>
    <row r="1221" spans="1:14" s="25" customFormat="1" ht="38.25">
      <c r="A1221" s="419"/>
      <c r="B1221" s="368"/>
      <c r="C1221" s="316"/>
      <c r="D1221" s="368"/>
      <c r="E1221" s="368"/>
      <c r="F1221" s="368"/>
      <c r="G1221" s="368"/>
      <c r="H1221" s="368"/>
      <c r="I1221" s="368"/>
      <c r="J1221" s="272"/>
      <c r="K1221" s="116" t="s">
        <v>3095</v>
      </c>
      <c r="L1221" s="6" t="s">
        <v>3096</v>
      </c>
      <c r="M1221" s="272"/>
      <c r="N1221" s="268"/>
    </row>
    <row r="1222" spans="1:14" s="25" customFormat="1" ht="51">
      <c r="A1222" s="419"/>
      <c r="B1222" s="368"/>
      <c r="C1222" s="316"/>
      <c r="D1222" s="368"/>
      <c r="E1222" s="368"/>
      <c r="F1222" s="368"/>
      <c r="G1222" s="368"/>
      <c r="H1222" s="368"/>
      <c r="I1222" s="368"/>
      <c r="J1222" s="272"/>
      <c r="K1222" s="116" t="s">
        <v>2061</v>
      </c>
      <c r="L1222" s="6" t="s">
        <v>3097</v>
      </c>
      <c r="M1222" s="272"/>
      <c r="N1222" s="268"/>
    </row>
    <row r="1223" spans="1:14" s="25" customFormat="1" ht="51">
      <c r="A1223" s="419"/>
      <c r="B1223" s="368"/>
      <c r="C1223" s="316" t="s">
        <v>3846</v>
      </c>
      <c r="D1223" s="368"/>
      <c r="E1223" s="368"/>
      <c r="F1223" s="368"/>
      <c r="G1223" s="368"/>
      <c r="H1223" s="368"/>
      <c r="I1223" s="368"/>
      <c r="J1223" s="272"/>
      <c r="K1223" s="116" t="s">
        <v>2062</v>
      </c>
      <c r="L1223" s="6" t="s">
        <v>3098</v>
      </c>
      <c r="M1223" s="272"/>
      <c r="N1223" s="268"/>
    </row>
    <row r="1224" spans="1:14" s="25" customFormat="1" ht="63.75">
      <c r="A1224" s="419"/>
      <c r="B1224" s="368"/>
      <c r="C1224" s="316"/>
      <c r="D1224" s="368"/>
      <c r="E1224" s="368"/>
      <c r="F1224" s="368"/>
      <c r="G1224" s="368"/>
      <c r="H1224" s="368"/>
      <c r="I1224" s="368"/>
      <c r="J1224" s="272"/>
      <c r="K1224" s="116" t="s">
        <v>2063</v>
      </c>
      <c r="L1224" s="6" t="s">
        <v>3099</v>
      </c>
      <c r="M1224" s="272"/>
      <c r="N1224" s="268"/>
    </row>
    <row r="1225" spans="1:14" s="25" customFormat="1" ht="38.25">
      <c r="A1225" s="419"/>
      <c r="B1225" s="368"/>
      <c r="C1225" s="316"/>
      <c r="D1225" s="368"/>
      <c r="E1225" s="368"/>
      <c r="F1225" s="368"/>
      <c r="G1225" s="368"/>
      <c r="H1225" s="368"/>
      <c r="I1225" s="368"/>
      <c r="J1225" s="272"/>
      <c r="K1225" s="116" t="s">
        <v>2064</v>
      </c>
      <c r="L1225" s="6" t="s">
        <v>3100</v>
      </c>
      <c r="M1225" s="272"/>
      <c r="N1225" s="268"/>
    </row>
    <row r="1226" spans="1:14" s="25" customFormat="1" ht="51">
      <c r="A1226" s="419"/>
      <c r="B1226" s="368"/>
      <c r="C1226" s="316" t="s">
        <v>3846</v>
      </c>
      <c r="D1226" s="368"/>
      <c r="E1226" s="368"/>
      <c r="F1226" s="368"/>
      <c r="G1226" s="368"/>
      <c r="H1226" s="368"/>
      <c r="I1226" s="368"/>
      <c r="J1226" s="272"/>
      <c r="K1226" s="116" t="s">
        <v>2065</v>
      </c>
      <c r="L1226" s="6" t="s">
        <v>3101</v>
      </c>
      <c r="M1226" s="272"/>
      <c r="N1226" s="268"/>
    </row>
    <row r="1227" spans="1:14" s="25" customFormat="1" ht="51">
      <c r="A1227" s="419"/>
      <c r="B1227" s="368"/>
      <c r="C1227" s="316"/>
      <c r="D1227" s="368"/>
      <c r="E1227" s="368"/>
      <c r="F1227" s="368"/>
      <c r="G1227" s="368"/>
      <c r="H1227" s="368"/>
      <c r="I1227" s="368"/>
      <c r="J1227" s="272"/>
      <c r="K1227" s="116" t="s">
        <v>2754</v>
      </c>
      <c r="L1227" s="6" t="s">
        <v>3102</v>
      </c>
      <c r="M1227" s="290"/>
      <c r="N1227" s="292"/>
    </row>
    <row r="1228" spans="1:14" s="25" customFormat="1" ht="51">
      <c r="A1228" s="419"/>
      <c r="B1228" s="368"/>
      <c r="C1228" s="316"/>
      <c r="D1228" s="368"/>
      <c r="E1228" s="368"/>
      <c r="F1228" s="368"/>
      <c r="G1228" s="368"/>
      <c r="H1228" s="368"/>
      <c r="I1228" s="368"/>
      <c r="J1228" s="272"/>
      <c r="K1228" s="116" t="s">
        <v>3103</v>
      </c>
      <c r="L1228" s="6" t="s">
        <v>3104</v>
      </c>
      <c r="M1228" s="289" t="s">
        <v>767</v>
      </c>
      <c r="N1228" s="291" t="s">
        <v>189</v>
      </c>
    </row>
    <row r="1229" spans="1:14" s="25" customFormat="1" ht="51">
      <c r="A1229" s="419"/>
      <c r="B1229" s="368"/>
      <c r="C1229" s="316" t="s">
        <v>3846</v>
      </c>
      <c r="D1229" s="368"/>
      <c r="E1229" s="368"/>
      <c r="F1229" s="368"/>
      <c r="G1229" s="368"/>
      <c r="H1229" s="368"/>
      <c r="I1229" s="368"/>
      <c r="J1229" s="272"/>
      <c r="K1229" s="116" t="s">
        <v>3105</v>
      </c>
      <c r="L1229" s="6" t="s">
        <v>3106</v>
      </c>
      <c r="M1229" s="272"/>
      <c r="N1229" s="268"/>
    </row>
    <row r="1230" spans="1:14" s="25" customFormat="1" ht="51">
      <c r="A1230" s="419"/>
      <c r="B1230" s="368"/>
      <c r="C1230" s="316"/>
      <c r="D1230" s="368"/>
      <c r="E1230" s="368"/>
      <c r="F1230" s="368"/>
      <c r="G1230" s="368"/>
      <c r="H1230" s="368"/>
      <c r="I1230" s="368"/>
      <c r="J1230" s="272"/>
      <c r="K1230" s="116" t="s">
        <v>2755</v>
      </c>
      <c r="L1230" s="6" t="s">
        <v>3107</v>
      </c>
      <c r="M1230" s="272"/>
      <c r="N1230" s="268"/>
    </row>
    <row r="1231" spans="1:14" s="25" customFormat="1" ht="51">
      <c r="A1231" s="419"/>
      <c r="B1231" s="368"/>
      <c r="C1231" s="316"/>
      <c r="D1231" s="368"/>
      <c r="E1231" s="368"/>
      <c r="F1231" s="368"/>
      <c r="G1231" s="368"/>
      <c r="H1231" s="368"/>
      <c r="I1231" s="368"/>
      <c r="J1231" s="272"/>
      <c r="K1231" s="116" t="s">
        <v>2756</v>
      </c>
      <c r="L1231" s="6" t="s">
        <v>3488</v>
      </c>
      <c r="M1231" s="272"/>
      <c r="N1231" s="268"/>
    </row>
    <row r="1232" spans="1:14" s="25" customFormat="1" ht="63.75">
      <c r="A1232" s="419"/>
      <c r="B1232" s="368"/>
      <c r="C1232" s="316" t="s">
        <v>3846</v>
      </c>
      <c r="D1232" s="368"/>
      <c r="E1232" s="368"/>
      <c r="F1232" s="368"/>
      <c r="G1232" s="368"/>
      <c r="H1232" s="368"/>
      <c r="I1232" s="368"/>
      <c r="J1232" s="272"/>
      <c r="K1232" s="116" t="s">
        <v>2757</v>
      </c>
      <c r="L1232" s="6" t="s">
        <v>3489</v>
      </c>
      <c r="M1232" s="272"/>
      <c r="N1232" s="268"/>
    </row>
    <row r="1233" spans="1:14" s="25" customFormat="1" ht="51">
      <c r="A1233" s="419"/>
      <c r="B1233" s="368"/>
      <c r="C1233" s="316"/>
      <c r="D1233" s="368"/>
      <c r="E1233" s="368"/>
      <c r="F1233" s="368"/>
      <c r="G1233" s="368"/>
      <c r="H1233" s="368"/>
      <c r="I1233" s="368"/>
      <c r="J1233" s="272"/>
      <c r="K1233" s="116" t="s">
        <v>2758</v>
      </c>
      <c r="L1233" s="6" t="s">
        <v>3490</v>
      </c>
      <c r="M1233" s="272"/>
      <c r="N1233" s="268"/>
    </row>
    <row r="1234" spans="1:14" s="25" customFormat="1" ht="51">
      <c r="A1234" s="419"/>
      <c r="B1234" s="368"/>
      <c r="C1234" s="316"/>
      <c r="D1234" s="368"/>
      <c r="E1234" s="368"/>
      <c r="F1234" s="368"/>
      <c r="G1234" s="368"/>
      <c r="H1234" s="368"/>
      <c r="I1234" s="368"/>
      <c r="J1234" s="272"/>
      <c r="K1234" s="116" t="s">
        <v>2759</v>
      </c>
      <c r="L1234" s="6" t="s">
        <v>3491</v>
      </c>
      <c r="M1234" s="272"/>
      <c r="N1234" s="268"/>
    </row>
    <row r="1235" spans="1:14" s="25" customFormat="1" ht="51">
      <c r="A1235" s="419"/>
      <c r="B1235" s="368"/>
      <c r="C1235" s="316" t="s">
        <v>3846</v>
      </c>
      <c r="D1235" s="368"/>
      <c r="E1235" s="368"/>
      <c r="F1235" s="368"/>
      <c r="G1235" s="368"/>
      <c r="H1235" s="368"/>
      <c r="I1235" s="368"/>
      <c r="J1235" s="272"/>
      <c r="K1235" s="116" t="s">
        <v>2760</v>
      </c>
      <c r="L1235" s="6" t="s">
        <v>3492</v>
      </c>
      <c r="M1235" s="272"/>
      <c r="N1235" s="268"/>
    </row>
    <row r="1236" spans="1:14" s="25" customFormat="1" ht="38.25">
      <c r="A1236" s="419"/>
      <c r="B1236" s="368"/>
      <c r="C1236" s="316"/>
      <c r="D1236" s="368"/>
      <c r="E1236" s="368"/>
      <c r="F1236" s="368"/>
      <c r="G1236" s="368"/>
      <c r="H1236" s="368"/>
      <c r="I1236" s="368"/>
      <c r="J1236" s="272"/>
      <c r="K1236" s="116" t="s">
        <v>2761</v>
      </c>
      <c r="L1236" s="6" t="s">
        <v>3493</v>
      </c>
      <c r="M1236" s="272"/>
      <c r="N1236" s="268"/>
    </row>
    <row r="1237" spans="1:14" s="25" customFormat="1" ht="38.25">
      <c r="A1237" s="419"/>
      <c r="B1237" s="368"/>
      <c r="C1237" s="316"/>
      <c r="D1237" s="368"/>
      <c r="E1237" s="368"/>
      <c r="F1237" s="368"/>
      <c r="G1237" s="368"/>
      <c r="H1237" s="368"/>
      <c r="I1237" s="368"/>
      <c r="J1237" s="272"/>
      <c r="K1237" s="116" t="s">
        <v>2762</v>
      </c>
      <c r="L1237" s="6" t="s">
        <v>3494</v>
      </c>
      <c r="M1237" s="290"/>
      <c r="N1237" s="292"/>
    </row>
    <row r="1238" spans="1:14" s="25" customFormat="1" ht="38.25">
      <c r="A1238" s="419"/>
      <c r="B1238" s="368"/>
      <c r="C1238" s="316" t="s">
        <v>3846</v>
      </c>
      <c r="D1238" s="368"/>
      <c r="E1238" s="368"/>
      <c r="F1238" s="368"/>
      <c r="G1238" s="368"/>
      <c r="H1238" s="368"/>
      <c r="I1238" s="368"/>
      <c r="J1238" s="272"/>
      <c r="K1238" s="116" t="s">
        <v>2763</v>
      </c>
      <c r="L1238" s="6" t="s">
        <v>3495</v>
      </c>
      <c r="M1238" s="289" t="s">
        <v>767</v>
      </c>
      <c r="N1238" s="291" t="s">
        <v>189</v>
      </c>
    </row>
    <row r="1239" spans="1:14" s="25" customFormat="1" ht="38.25">
      <c r="A1239" s="419"/>
      <c r="B1239" s="368"/>
      <c r="C1239" s="316"/>
      <c r="D1239" s="368"/>
      <c r="E1239" s="368"/>
      <c r="F1239" s="368"/>
      <c r="G1239" s="368"/>
      <c r="H1239" s="368"/>
      <c r="I1239" s="368"/>
      <c r="J1239" s="272"/>
      <c r="K1239" s="116" t="s">
        <v>2764</v>
      </c>
      <c r="L1239" s="6" t="s">
        <v>3496</v>
      </c>
      <c r="M1239" s="272"/>
      <c r="N1239" s="268"/>
    </row>
    <row r="1240" spans="1:14" s="25" customFormat="1" ht="38.25">
      <c r="A1240" s="419"/>
      <c r="B1240" s="368"/>
      <c r="C1240" s="316"/>
      <c r="D1240" s="368"/>
      <c r="E1240" s="368"/>
      <c r="F1240" s="368"/>
      <c r="G1240" s="368"/>
      <c r="H1240" s="368"/>
      <c r="I1240" s="368"/>
      <c r="J1240" s="272"/>
      <c r="K1240" s="116" t="s">
        <v>2765</v>
      </c>
      <c r="L1240" s="6" t="s">
        <v>3497</v>
      </c>
      <c r="M1240" s="272"/>
      <c r="N1240" s="268"/>
    </row>
    <row r="1241" spans="1:14" s="25" customFormat="1" ht="51">
      <c r="A1241" s="419"/>
      <c r="B1241" s="368"/>
      <c r="C1241" s="316" t="s">
        <v>3846</v>
      </c>
      <c r="D1241" s="368"/>
      <c r="E1241" s="368"/>
      <c r="F1241" s="368"/>
      <c r="G1241" s="368"/>
      <c r="H1241" s="368"/>
      <c r="I1241" s="368"/>
      <c r="J1241" s="272"/>
      <c r="K1241" s="116" t="s">
        <v>3498</v>
      </c>
      <c r="L1241" s="6" t="s">
        <v>3499</v>
      </c>
      <c r="M1241" s="272"/>
      <c r="N1241" s="268"/>
    </row>
    <row r="1242" spans="1:14" s="25" customFormat="1" ht="38.25">
      <c r="A1242" s="419"/>
      <c r="B1242" s="368"/>
      <c r="C1242" s="316"/>
      <c r="D1242" s="368"/>
      <c r="E1242" s="368"/>
      <c r="F1242" s="368"/>
      <c r="G1242" s="368"/>
      <c r="H1242" s="368"/>
      <c r="I1242" s="368"/>
      <c r="J1242" s="272"/>
      <c r="K1242" s="116" t="s">
        <v>2766</v>
      </c>
      <c r="L1242" s="6" t="s">
        <v>3500</v>
      </c>
      <c r="M1242" s="272"/>
      <c r="N1242" s="268"/>
    </row>
    <row r="1243" spans="1:14" s="25" customFormat="1" ht="38.25">
      <c r="A1243" s="419"/>
      <c r="B1243" s="368"/>
      <c r="C1243" s="316"/>
      <c r="D1243" s="368"/>
      <c r="E1243" s="368"/>
      <c r="F1243" s="368"/>
      <c r="G1243" s="368"/>
      <c r="H1243" s="368"/>
      <c r="I1243" s="368"/>
      <c r="J1243" s="272"/>
      <c r="K1243" s="116" t="s">
        <v>3501</v>
      </c>
      <c r="L1243" s="6" t="s">
        <v>3502</v>
      </c>
      <c r="M1243" s="272"/>
      <c r="N1243" s="268"/>
    </row>
    <row r="1244" spans="1:14" s="25" customFormat="1" ht="38.25">
      <c r="A1244" s="419"/>
      <c r="B1244" s="368"/>
      <c r="C1244" s="316" t="s">
        <v>3846</v>
      </c>
      <c r="D1244" s="368"/>
      <c r="E1244" s="368"/>
      <c r="F1244" s="368"/>
      <c r="G1244" s="368"/>
      <c r="H1244" s="368"/>
      <c r="I1244" s="368"/>
      <c r="J1244" s="272"/>
      <c r="K1244" s="116" t="s">
        <v>2767</v>
      </c>
      <c r="L1244" s="6" t="s">
        <v>3503</v>
      </c>
      <c r="M1244" s="272"/>
      <c r="N1244" s="268"/>
    </row>
    <row r="1245" spans="1:14" s="25" customFormat="1" ht="38.25">
      <c r="A1245" s="419"/>
      <c r="B1245" s="368"/>
      <c r="C1245" s="316"/>
      <c r="D1245" s="368"/>
      <c r="E1245" s="368"/>
      <c r="F1245" s="368"/>
      <c r="G1245" s="368"/>
      <c r="H1245" s="368"/>
      <c r="I1245" s="368"/>
      <c r="J1245" s="272"/>
      <c r="K1245" s="116" t="s">
        <v>2768</v>
      </c>
      <c r="L1245" s="6" t="s">
        <v>3504</v>
      </c>
      <c r="M1245" s="272"/>
      <c r="N1245" s="268"/>
    </row>
    <row r="1246" spans="1:14" s="25" customFormat="1" ht="38.25">
      <c r="A1246" s="419"/>
      <c r="B1246" s="368"/>
      <c r="C1246" s="316"/>
      <c r="D1246" s="368"/>
      <c r="E1246" s="368"/>
      <c r="F1246" s="368"/>
      <c r="G1246" s="368"/>
      <c r="H1246" s="368"/>
      <c r="I1246" s="368"/>
      <c r="J1246" s="272"/>
      <c r="K1246" s="116" t="s">
        <v>3505</v>
      </c>
      <c r="L1246" s="6" t="s">
        <v>3506</v>
      </c>
      <c r="M1246" s="272"/>
      <c r="N1246" s="268"/>
    </row>
    <row r="1247" spans="1:14" s="25" customFormat="1" ht="51">
      <c r="A1247" s="419"/>
      <c r="B1247" s="368"/>
      <c r="C1247" s="316" t="s">
        <v>3846</v>
      </c>
      <c r="D1247" s="368"/>
      <c r="E1247" s="368"/>
      <c r="F1247" s="368"/>
      <c r="G1247" s="368"/>
      <c r="H1247" s="368"/>
      <c r="I1247" s="368"/>
      <c r="J1247" s="272"/>
      <c r="K1247" s="116" t="s">
        <v>2769</v>
      </c>
      <c r="L1247" s="6" t="s">
        <v>3507</v>
      </c>
      <c r="M1247" s="290"/>
      <c r="N1247" s="292"/>
    </row>
    <row r="1248" spans="1:14" s="25" customFormat="1" ht="51">
      <c r="A1248" s="419"/>
      <c r="B1248" s="368"/>
      <c r="C1248" s="316"/>
      <c r="D1248" s="368"/>
      <c r="E1248" s="368"/>
      <c r="F1248" s="368"/>
      <c r="G1248" s="368"/>
      <c r="H1248" s="368"/>
      <c r="I1248" s="368"/>
      <c r="J1248" s="272"/>
      <c r="K1248" s="116" t="s">
        <v>2770</v>
      </c>
      <c r="L1248" s="6" t="s">
        <v>3508</v>
      </c>
      <c r="M1248" s="289" t="s">
        <v>767</v>
      </c>
      <c r="N1248" s="291" t="s">
        <v>189</v>
      </c>
    </row>
    <row r="1249" spans="1:14" s="25" customFormat="1" ht="51">
      <c r="A1249" s="419"/>
      <c r="B1249" s="368"/>
      <c r="C1249" s="316"/>
      <c r="D1249" s="368"/>
      <c r="E1249" s="368"/>
      <c r="F1249" s="368"/>
      <c r="G1249" s="368"/>
      <c r="H1249" s="368"/>
      <c r="I1249" s="368"/>
      <c r="J1249" s="272"/>
      <c r="K1249" s="116" t="s">
        <v>2771</v>
      </c>
      <c r="L1249" s="6" t="s">
        <v>3509</v>
      </c>
      <c r="M1249" s="272"/>
      <c r="N1249" s="268"/>
    </row>
    <row r="1250" spans="1:14" s="25" customFormat="1" ht="51">
      <c r="A1250" s="419"/>
      <c r="B1250" s="368"/>
      <c r="C1250" s="316" t="s">
        <v>3846</v>
      </c>
      <c r="D1250" s="368"/>
      <c r="E1250" s="368"/>
      <c r="F1250" s="368"/>
      <c r="G1250" s="368"/>
      <c r="H1250" s="368"/>
      <c r="I1250" s="368"/>
      <c r="J1250" s="272"/>
      <c r="K1250" s="116" t="s">
        <v>3510</v>
      </c>
      <c r="L1250" s="6" t="s">
        <v>3511</v>
      </c>
      <c r="M1250" s="272"/>
      <c r="N1250" s="268"/>
    </row>
    <row r="1251" spans="1:14" s="25" customFormat="1" ht="51">
      <c r="A1251" s="419"/>
      <c r="B1251" s="368"/>
      <c r="C1251" s="316"/>
      <c r="D1251" s="368"/>
      <c r="E1251" s="368"/>
      <c r="F1251" s="368"/>
      <c r="G1251" s="368"/>
      <c r="H1251" s="368"/>
      <c r="I1251" s="368"/>
      <c r="J1251" s="272"/>
      <c r="K1251" s="116" t="s">
        <v>2772</v>
      </c>
      <c r="L1251" s="6" t="s">
        <v>3512</v>
      </c>
      <c r="M1251" s="272"/>
      <c r="N1251" s="268"/>
    </row>
    <row r="1252" spans="1:14" s="25" customFormat="1" ht="51">
      <c r="A1252" s="419"/>
      <c r="B1252" s="368"/>
      <c r="C1252" s="316"/>
      <c r="D1252" s="368"/>
      <c r="E1252" s="368"/>
      <c r="F1252" s="368"/>
      <c r="G1252" s="368"/>
      <c r="H1252" s="368"/>
      <c r="I1252" s="368"/>
      <c r="J1252" s="272"/>
      <c r="K1252" s="116" t="s">
        <v>2853</v>
      </c>
      <c r="L1252" s="6" t="s">
        <v>3513</v>
      </c>
      <c r="M1252" s="272"/>
      <c r="N1252" s="268"/>
    </row>
    <row r="1253" spans="1:14" s="25" customFormat="1" ht="63.75">
      <c r="A1253" s="419"/>
      <c r="B1253" s="368"/>
      <c r="C1253" s="316" t="s">
        <v>3846</v>
      </c>
      <c r="D1253" s="368"/>
      <c r="E1253" s="368"/>
      <c r="F1253" s="368"/>
      <c r="G1253" s="368"/>
      <c r="H1253" s="368"/>
      <c r="I1253" s="368"/>
      <c r="J1253" s="272"/>
      <c r="K1253" s="116" t="s">
        <v>3514</v>
      </c>
      <c r="L1253" s="6" t="s">
        <v>3515</v>
      </c>
      <c r="M1253" s="272"/>
      <c r="N1253" s="268"/>
    </row>
    <row r="1254" spans="1:14" s="25" customFormat="1" ht="51">
      <c r="A1254" s="419"/>
      <c r="B1254" s="368"/>
      <c r="C1254" s="316"/>
      <c r="D1254" s="368"/>
      <c r="E1254" s="368"/>
      <c r="F1254" s="368"/>
      <c r="G1254" s="368"/>
      <c r="H1254" s="368"/>
      <c r="I1254" s="368"/>
      <c r="J1254" s="272"/>
      <c r="K1254" s="116" t="s">
        <v>2854</v>
      </c>
      <c r="L1254" s="6" t="s">
        <v>3516</v>
      </c>
      <c r="M1254" s="272"/>
      <c r="N1254" s="268"/>
    </row>
    <row r="1255" spans="1:14" s="25" customFormat="1" ht="51">
      <c r="A1255" s="419"/>
      <c r="B1255" s="368"/>
      <c r="C1255" s="316"/>
      <c r="D1255" s="368"/>
      <c r="E1255" s="368"/>
      <c r="F1255" s="368"/>
      <c r="G1255" s="368"/>
      <c r="H1255" s="368"/>
      <c r="I1255" s="368"/>
      <c r="J1255" s="272"/>
      <c r="K1255" s="116" t="s">
        <v>2855</v>
      </c>
      <c r="L1255" s="6" t="s">
        <v>3517</v>
      </c>
      <c r="M1255" s="272"/>
      <c r="N1255" s="268"/>
    </row>
    <row r="1256" spans="1:14" s="25" customFormat="1" ht="51">
      <c r="A1256" s="419"/>
      <c r="B1256" s="368"/>
      <c r="C1256" s="316" t="s">
        <v>3846</v>
      </c>
      <c r="D1256" s="368"/>
      <c r="E1256" s="368"/>
      <c r="F1256" s="368"/>
      <c r="G1256" s="368"/>
      <c r="H1256" s="368"/>
      <c r="I1256" s="368"/>
      <c r="J1256" s="272"/>
      <c r="K1256" s="116" t="s">
        <v>3518</v>
      </c>
      <c r="L1256" s="6" t="s">
        <v>3519</v>
      </c>
      <c r="M1256" s="272"/>
      <c r="N1256" s="268"/>
    </row>
    <row r="1257" spans="1:14" s="25" customFormat="1" ht="51">
      <c r="A1257" s="419"/>
      <c r="B1257" s="368"/>
      <c r="C1257" s="316"/>
      <c r="D1257" s="368"/>
      <c r="E1257" s="368"/>
      <c r="F1257" s="368"/>
      <c r="G1257" s="368"/>
      <c r="H1257" s="368"/>
      <c r="I1257" s="368"/>
      <c r="J1257" s="272"/>
      <c r="K1257" s="116" t="s">
        <v>3520</v>
      </c>
      <c r="L1257" s="6" t="s">
        <v>3521</v>
      </c>
      <c r="M1257" s="290"/>
      <c r="N1257" s="292"/>
    </row>
    <row r="1258" spans="1:14" s="25" customFormat="1" ht="38.25">
      <c r="A1258" s="419"/>
      <c r="B1258" s="368"/>
      <c r="C1258" s="316"/>
      <c r="D1258" s="368"/>
      <c r="E1258" s="368"/>
      <c r="F1258" s="368"/>
      <c r="G1258" s="368"/>
      <c r="H1258" s="368"/>
      <c r="I1258" s="368"/>
      <c r="J1258" s="272"/>
      <c r="K1258" s="116" t="s">
        <v>2856</v>
      </c>
      <c r="L1258" s="6" t="s">
        <v>3522</v>
      </c>
      <c r="M1258" s="289" t="s">
        <v>767</v>
      </c>
      <c r="N1258" s="291" t="s">
        <v>189</v>
      </c>
    </row>
    <row r="1259" spans="1:14" s="25" customFormat="1" ht="38.25">
      <c r="A1259" s="419"/>
      <c r="B1259" s="368"/>
      <c r="C1259" s="316" t="s">
        <v>3846</v>
      </c>
      <c r="D1259" s="368"/>
      <c r="E1259" s="368"/>
      <c r="F1259" s="368"/>
      <c r="G1259" s="368"/>
      <c r="H1259" s="368"/>
      <c r="I1259" s="368"/>
      <c r="J1259" s="272"/>
      <c r="K1259" s="116" t="s">
        <v>2857</v>
      </c>
      <c r="L1259" s="6" t="s">
        <v>3523</v>
      </c>
      <c r="M1259" s="272"/>
      <c r="N1259" s="268"/>
    </row>
    <row r="1260" spans="1:14" s="25" customFormat="1" ht="38.25">
      <c r="A1260" s="419"/>
      <c r="B1260" s="368"/>
      <c r="C1260" s="316"/>
      <c r="D1260" s="368"/>
      <c r="E1260" s="368"/>
      <c r="F1260" s="368"/>
      <c r="G1260" s="368"/>
      <c r="H1260" s="368"/>
      <c r="I1260" s="368"/>
      <c r="J1260" s="272"/>
      <c r="K1260" s="116" t="s">
        <v>3524</v>
      </c>
      <c r="L1260" s="6" t="s">
        <v>3525</v>
      </c>
      <c r="M1260" s="272"/>
      <c r="N1260" s="268"/>
    </row>
    <row r="1261" spans="1:14" s="25" customFormat="1" ht="38.25">
      <c r="A1261" s="419"/>
      <c r="B1261" s="368"/>
      <c r="C1261" s="316"/>
      <c r="D1261" s="368"/>
      <c r="E1261" s="368"/>
      <c r="F1261" s="368"/>
      <c r="G1261" s="368"/>
      <c r="H1261" s="368"/>
      <c r="I1261" s="368"/>
      <c r="J1261" s="272"/>
      <c r="K1261" s="116" t="s">
        <v>2858</v>
      </c>
      <c r="L1261" s="6" t="s">
        <v>3526</v>
      </c>
      <c r="M1261" s="272"/>
      <c r="N1261" s="268"/>
    </row>
    <row r="1262" spans="1:14" s="25" customFormat="1" ht="38.25">
      <c r="A1262" s="419"/>
      <c r="B1262" s="368"/>
      <c r="C1262" s="316" t="s">
        <v>3846</v>
      </c>
      <c r="D1262" s="368"/>
      <c r="E1262" s="368"/>
      <c r="F1262" s="368"/>
      <c r="G1262" s="368"/>
      <c r="H1262" s="368"/>
      <c r="I1262" s="368"/>
      <c r="J1262" s="272"/>
      <c r="K1262" s="116" t="s">
        <v>2859</v>
      </c>
      <c r="L1262" s="6" t="s">
        <v>3527</v>
      </c>
      <c r="M1262" s="272"/>
      <c r="N1262" s="268"/>
    </row>
    <row r="1263" spans="1:14" s="25" customFormat="1" ht="38.25">
      <c r="A1263" s="419"/>
      <c r="B1263" s="368"/>
      <c r="C1263" s="316"/>
      <c r="D1263" s="368"/>
      <c r="E1263" s="368"/>
      <c r="F1263" s="368"/>
      <c r="G1263" s="368"/>
      <c r="H1263" s="368"/>
      <c r="I1263" s="368"/>
      <c r="J1263" s="272"/>
      <c r="K1263" s="116" t="s">
        <v>2860</v>
      </c>
      <c r="L1263" s="6" t="s">
        <v>3528</v>
      </c>
      <c r="M1263" s="272"/>
      <c r="N1263" s="268"/>
    </row>
    <row r="1264" spans="1:14" s="25" customFormat="1" ht="38.25">
      <c r="A1264" s="419"/>
      <c r="B1264" s="368"/>
      <c r="C1264" s="316"/>
      <c r="D1264" s="368"/>
      <c r="E1264" s="368"/>
      <c r="F1264" s="368"/>
      <c r="G1264" s="368"/>
      <c r="H1264" s="368"/>
      <c r="I1264" s="368"/>
      <c r="J1264" s="272"/>
      <c r="K1264" s="116" t="s">
        <v>3461</v>
      </c>
      <c r="L1264" s="6" t="s">
        <v>3529</v>
      </c>
      <c r="M1264" s="272"/>
      <c r="N1264" s="268"/>
    </row>
    <row r="1265" spans="1:14" s="25" customFormat="1" ht="51">
      <c r="A1265" s="419"/>
      <c r="B1265" s="368"/>
      <c r="C1265" s="316" t="s">
        <v>3846</v>
      </c>
      <c r="D1265" s="368"/>
      <c r="E1265" s="368"/>
      <c r="F1265" s="368"/>
      <c r="G1265" s="368"/>
      <c r="H1265" s="368"/>
      <c r="I1265" s="368"/>
      <c r="J1265" s="272"/>
      <c r="K1265" s="116" t="s">
        <v>3530</v>
      </c>
      <c r="L1265" s="6" t="s">
        <v>3531</v>
      </c>
      <c r="M1265" s="272"/>
      <c r="N1265" s="268"/>
    </row>
    <row r="1266" spans="1:14" s="25" customFormat="1" ht="51">
      <c r="A1266" s="419"/>
      <c r="B1266" s="368"/>
      <c r="C1266" s="316"/>
      <c r="D1266" s="368"/>
      <c r="E1266" s="368"/>
      <c r="F1266" s="368"/>
      <c r="G1266" s="368"/>
      <c r="H1266" s="368"/>
      <c r="I1266" s="368"/>
      <c r="J1266" s="272"/>
      <c r="K1266" s="116" t="s">
        <v>3462</v>
      </c>
      <c r="L1266" s="6" t="s">
        <v>3532</v>
      </c>
      <c r="M1266" s="272"/>
      <c r="N1266" s="268"/>
    </row>
    <row r="1267" spans="1:14" s="25" customFormat="1" ht="51">
      <c r="A1267" s="419"/>
      <c r="B1267" s="368"/>
      <c r="C1267" s="316"/>
      <c r="D1267" s="368"/>
      <c r="E1267" s="368"/>
      <c r="F1267" s="368"/>
      <c r="G1267" s="368"/>
      <c r="H1267" s="368"/>
      <c r="I1267" s="368"/>
      <c r="J1267" s="272"/>
      <c r="K1267" s="116" t="s">
        <v>3463</v>
      </c>
      <c r="L1267" s="6" t="s">
        <v>3533</v>
      </c>
      <c r="M1267" s="290"/>
      <c r="N1267" s="292"/>
    </row>
    <row r="1268" spans="1:14" s="25" customFormat="1" ht="15" customHeight="1">
      <c r="A1268" s="419"/>
      <c r="B1268" s="368"/>
      <c r="C1268" s="316" t="s">
        <v>3846</v>
      </c>
      <c r="D1268" s="368"/>
      <c r="E1268" s="368"/>
      <c r="F1268" s="368"/>
      <c r="G1268" s="368"/>
      <c r="H1268" s="368"/>
      <c r="I1268" s="368"/>
      <c r="J1268" s="272"/>
      <c r="K1268" s="116" t="s">
        <v>3534</v>
      </c>
      <c r="L1268" s="6" t="s">
        <v>3535</v>
      </c>
      <c r="M1268" s="1" t="s">
        <v>767</v>
      </c>
      <c r="N1268" s="291" t="s">
        <v>189</v>
      </c>
    </row>
    <row r="1269" spans="1:14" s="25" customFormat="1" ht="15" customHeight="1">
      <c r="A1269" s="419"/>
      <c r="B1269" s="368"/>
      <c r="C1269" s="316"/>
      <c r="D1269" s="368"/>
      <c r="E1269" s="368"/>
      <c r="F1269" s="368"/>
      <c r="G1269" s="368"/>
      <c r="H1269" s="368"/>
      <c r="I1269" s="368"/>
      <c r="J1269" s="272"/>
      <c r="K1269" s="116" t="s">
        <v>3536</v>
      </c>
      <c r="L1269" s="6" t="s">
        <v>3537</v>
      </c>
      <c r="M1269" s="289" t="s">
        <v>767</v>
      </c>
      <c r="N1269" s="268"/>
    </row>
    <row r="1270" spans="1:14" s="25" customFormat="1" ht="25.5">
      <c r="A1270" s="419"/>
      <c r="B1270" s="368"/>
      <c r="C1270" s="316"/>
      <c r="D1270" s="368"/>
      <c r="E1270" s="368"/>
      <c r="F1270" s="368"/>
      <c r="G1270" s="368"/>
      <c r="H1270" s="368"/>
      <c r="I1270" s="368"/>
      <c r="J1270" s="272"/>
      <c r="K1270" s="116" t="s">
        <v>3538</v>
      </c>
      <c r="L1270" s="6" t="s">
        <v>3539</v>
      </c>
      <c r="M1270" s="272"/>
      <c r="N1270" s="268"/>
    </row>
    <row r="1271" spans="1:14" s="25" customFormat="1" ht="38.25">
      <c r="A1271" s="419"/>
      <c r="B1271" s="368"/>
      <c r="C1271" s="316" t="s">
        <v>3846</v>
      </c>
      <c r="D1271" s="368"/>
      <c r="E1271" s="368"/>
      <c r="F1271" s="368"/>
      <c r="G1271" s="368"/>
      <c r="H1271" s="368"/>
      <c r="I1271" s="368"/>
      <c r="J1271" s="272"/>
      <c r="K1271" s="116" t="s">
        <v>3540</v>
      </c>
      <c r="L1271" s="6" t="s">
        <v>3541</v>
      </c>
      <c r="M1271" s="272"/>
      <c r="N1271" s="268"/>
    </row>
    <row r="1272" spans="1:14" s="25" customFormat="1" ht="25.5">
      <c r="A1272" s="419"/>
      <c r="B1272" s="368"/>
      <c r="C1272" s="316"/>
      <c r="D1272" s="368"/>
      <c r="E1272" s="368"/>
      <c r="F1272" s="368"/>
      <c r="G1272" s="368"/>
      <c r="H1272" s="368"/>
      <c r="I1272" s="368"/>
      <c r="J1272" s="272"/>
      <c r="K1272" s="116" t="s">
        <v>3464</v>
      </c>
      <c r="L1272" s="6" t="s">
        <v>3542</v>
      </c>
      <c r="M1272" s="290"/>
      <c r="N1272" s="268"/>
    </row>
    <row r="1273" spans="1:14" s="25" customFormat="1" ht="38.25">
      <c r="A1273" s="419"/>
      <c r="B1273" s="368"/>
      <c r="C1273" s="316"/>
      <c r="D1273" s="368"/>
      <c r="E1273" s="368"/>
      <c r="F1273" s="368"/>
      <c r="G1273" s="368"/>
      <c r="H1273" s="368"/>
      <c r="I1273" s="368"/>
      <c r="J1273" s="272"/>
      <c r="K1273" s="116" t="s">
        <v>3465</v>
      </c>
      <c r="L1273" s="6" t="s">
        <v>3543</v>
      </c>
      <c r="M1273" s="289" t="s">
        <v>767</v>
      </c>
      <c r="N1273" s="268"/>
    </row>
    <row r="1274" spans="1:14" s="25" customFormat="1" ht="38.25">
      <c r="A1274" s="419"/>
      <c r="B1274" s="368"/>
      <c r="C1274" s="316" t="s">
        <v>3846</v>
      </c>
      <c r="D1274" s="368"/>
      <c r="E1274" s="368"/>
      <c r="F1274" s="368"/>
      <c r="G1274" s="368"/>
      <c r="H1274" s="368"/>
      <c r="I1274" s="368"/>
      <c r="J1274" s="272"/>
      <c r="K1274" s="116" t="s">
        <v>3544</v>
      </c>
      <c r="L1274" s="6" t="s">
        <v>3545</v>
      </c>
      <c r="M1274" s="272"/>
      <c r="N1274" s="268"/>
    </row>
    <row r="1275" spans="1:14" s="25" customFormat="1" ht="38.25">
      <c r="A1275" s="419"/>
      <c r="B1275" s="368"/>
      <c r="C1275" s="316"/>
      <c r="D1275" s="368"/>
      <c r="E1275" s="368"/>
      <c r="F1275" s="368"/>
      <c r="G1275" s="368"/>
      <c r="H1275" s="368"/>
      <c r="I1275" s="368"/>
      <c r="J1275" s="272"/>
      <c r="K1275" s="116" t="s">
        <v>3466</v>
      </c>
      <c r="L1275" s="6" t="s">
        <v>3546</v>
      </c>
      <c r="M1275" s="272"/>
      <c r="N1275" s="268"/>
    </row>
    <row r="1276" spans="1:14" s="25" customFormat="1" ht="25.5">
      <c r="A1276" s="419"/>
      <c r="B1276" s="368"/>
      <c r="C1276" s="316"/>
      <c r="D1276" s="368"/>
      <c r="E1276" s="368"/>
      <c r="F1276" s="368"/>
      <c r="G1276" s="368"/>
      <c r="H1276" s="368"/>
      <c r="I1276" s="368"/>
      <c r="J1276" s="272"/>
      <c r="K1276" s="116" t="s">
        <v>3547</v>
      </c>
      <c r="L1276" s="6" t="s">
        <v>3548</v>
      </c>
      <c r="M1276" s="290"/>
      <c r="N1276" s="268"/>
    </row>
    <row r="1277" spans="1:14" s="25" customFormat="1" ht="15" customHeight="1">
      <c r="A1277" s="419"/>
      <c r="B1277" s="368"/>
      <c r="C1277" s="316" t="s">
        <v>3846</v>
      </c>
      <c r="D1277" s="368"/>
      <c r="E1277" s="368"/>
      <c r="F1277" s="368"/>
      <c r="G1277" s="368"/>
      <c r="H1277" s="368"/>
      <c r="I1277" s="368"/>
      <c r="J1277" s="272"/>
      <c r="K1277" s="116" t="s">
        <v>3549</v>
      </c>
      <c r="L1277" s="6" t="s">
        <v>3550</v>
      </c>
      <c r="M1277" s="289" t="s">
        <v>767</v>
      </c>
      <c r="N1277" s="268"/>
    </row>
    <row r="1278" spans="1:14" s="25" customFormat="1" ht="15" customHeight="1">
      <c r="A1278" s="419"/>
      <c r="B1278" s="368"/>
      <c r="C1278" s="316"/>
      <c r="D1278" s="368"/>
      <c r="E1278" s="368"/>
      <c r="F1278" s="368"/>
      <c r="G1278" s="368"/>
      <c r="H1278" s="368"/>
      <c r="I1278" s="368"/>
      <c r="J1278" s="272"/>
      <c r="K1278" s="116" t="s">
        <v>3551</v>
      </c>
      <c r="L1278" s="6" t="s">
        <v>3552</v>
      </c>
      <c r="M1278" s="272"/>
      <c r="N1278" s="268"/>
    </row>
    <row r="1279" spans="1:14" s="25" customFormat="1" ht="25.5">
      <c r="A1279" s="419"/>
      <c r="B1279" s="368"/>
      <c r="C1279" s="316"/>
      <c r="D1279" s="368"/>
      <c r="E1279" s="368"/>
      <c r="F1279" s="368"/>
      <c r="G1279" s="368"/>
      <c r="H1279" s="368"/>
      <c r="I1279" s="368"/>
      <c r="J1279" s="272"/>
      <c r="K1279" s="116" t="s">
        <v>3553</v>
      </c>
      <c r="L1279" s="6" t="s">
        <v>3554</v>
      </c>
      <c r="M1279" s="272"/>
      <c r="N1279" s="268"/>
    </row>
    <row r="1280" spans="1:14" s="25" customFormat="1" ht="15" customHeight="1">
      <c r="A1280" s="419"/>
      <c r="B1280" s="368"/>
      <c r="C1280" s="316" t="s">
        <v>3846</v>
      </c>
      <c r="D1280" s="368"/>
      <c r="E1280" s="368"/>
      <c r="F1280" s="368"/>
      <c r="G1280" s="368"/>
      <c r="H1280" s="368"/>
      <c r="I1280" s="368"/>
      <c r="J1280" s="272"/>
      <c r="K1280" s="116" t="s">
        <v>3555</v>
      </c>
      <c r="L1280" s="6" t="s">
        <v>3556</v>
      </c>
      <c r="M1280" s="272"/>
      <c r="N1280" s="268"/>
    </row>
    <row r="1281" spans="1:14" s="25" customFormat="1" ht="25.5">
      <c r="A1281" s="419"/>
      <c r="B1281" s="368"/>
      <c r="C1281" s="316"/>
      <c r="D1281" s="368"/>
      <c r="E1281" s="368"/>
      <c r="F1281" s="368"/>
      <c r="G1281" s="368"/>
      <c r="H1281" s="368"/>
      <c r="I1281" s="368"/>
      <c r="J1281" s="272"/>
      <c r="K1281" s="116" t="s">
        <v>3557</v>
      </c>
      <c r="L1281" s="6" t="s">
        <v>3558</v>
      </c>
      <c r="M1281" s="290"/>
      <c r="N1281" s="292"/>
    </row>
    <row r="1282" spans="1:14" s="25" customFormat="1" ht="25.5">
      <c r="A1282" s="419"/>
      <c r="B1282" s="368"/>
      <c r="C1282" s="316"/>
      <c r="D1282" s="368"/>
      <c r="E1282" s="368"/>
      <c r="F1282" s="368"/>
      <c r="G1282" s="368"/>
      <c r="H1282" s="368"/>
      <c r="I1282" s="368"/>
      <c r="J1282" s="272"/>
      <c r="K1282" s="116" t="s">
        <v>3559</v>
      </c>
      <c r="L1282" s="6" t="s">
        <v>3560</v>
      </c>
      <c r="M1282" s="289" t="s">
        <v>767</v>
      </c>
      <c r="N1282" s="291" t="s">
        <v>189</v>
      </c>
    </row>
    <row r="1283" spans="1:14" s="25" customFormat="1" ht="25.5">
      <c r="A1283" s="419"/>
      <c r="B1283" s="368"/>
      <c r="C1283" s="316" t="s">
        <v>3846</v>
      </c>
      <c r="D1283" s="368"/>
      <c r="E1283" s="368"/>
      <c r="F1283" s="368"/>
      <c r="G1283" s="368"/>
      <c r="H1283" s="368"/>
      <c r="I1283" s="368"/>
      <c r="J1283" s="272"/>
      <c r="K1283" s="116" t="s">
        <v>3561</v>
      </c>
      <c r="L1283" s="6" t="s">
        <v>3562</v>
      </c>
      <c r="M1283" s="290"/>
      <c r="N1283" s="268"/>
    </row>
    <row r="1284" spans="1:14" s="25" customFormat="1" ht="25.5">
      <c r="A1284" s="419"/>
      <c r="B1284" s="368"/>
      <c r="C1284" s="316"/>
      <c r="D1284" s="368"/>
      <c r="E1284" s="368"/>
      <c r="F1284" s="368"/>
      <c r="G1284" s="368"/>
      <c r="H1284" s="368"/>
      <c r="I1284" s="368"/>
      <c r="J1284" s="272"/>
      <c r="K1284" s="116" t="s">
        <v>3467</v>
      </c>
      <c r="L1284" s="6" t="s">
        <v>3563</v>
      </c>
      <c r="M1284" s="289" t="s">
        <v>767</v>
      </c>
      <c r="N1284" s="268"/>
    </row>
    <row r="1285" spans="1:14" s="25" customFormat="1" ht="25.5">
      <c r="A1285" s="419"/>
      <c r="B1285" s="368"/>
      <c r="C1285" s="316"/>
      <c r="D1285" s="368"/>
      <c r="E1285" s="368"/>
      <c r="F1285" s="368"/>
      <c r="G1285" s="368"/>
      <c r="H1285" s="368"/>
      <c r="I1285" s="368"/>
      <c r="J1285" s="272"/>
      <c r="K1285" s="116" t="s">
        <v>3564</v>
      </c>
      <c r="L1285" s="6" t="s">
        <v>3565</v>
      </c>
      <c r="M1285" s="272"/>
      <c r="N1285" s="268"/>
    </row>
    <row r="1286" spans="1:14" s="25" customFormat="1" ht="25.5">
      <c r="A1286" s="419"/>
      <c r="B1286" s="368"/>
      <c r="C1286" s="316" t="s">
        <v>3846</v>
      </c>
      <c r="D1286" s="368"/>
      <c r="E1286" s="368"/>
      <c r="F1286" s="368"/>
      <c r="G1286" s="368"/>
      <c r="H1286" s="368"/>
      <c r="I1286" s="368"/>
      <c r="J1286" s="272"/>
      <c r="K1286" s="116" t="s">
        <v>3566</v>
      </c>
      <c r="L1286" s="6" t="s">
        <v>3567</v>
      </c>
      <c r="M1286" s="290"/>
      <c r="N1286" s="268"/>
    </row>
    <row r="1287" spans="1:14" s="25" customFormat="1" ht="25.5">
      <c r="A1287" s="419"/>
      <c r="B1287" s="368"/>
      <c r="C1287" s="316"/>
      <c r="D1287" s="368"/>
      <c r="E1287" s="368"/>
      <c r="F1287" s="368"/>
      <c r="G1287" s="368"/>
      <c r="H1287" s="368"/>
      <c r="I1287" s="368"/>
      <c r="J1287" s="272"/>
      <c r="K1287" s="116" t="s">
        <v>3568</v>
      </c>
      <c r="L1287" s="6" t="s">
        <v>3569</v>
      </c>
      <c r="M1287" s="289" t="s">
        <v>767</v>
      </c>
      <c r="N1287" s="268"/>
    </row>
    <row r="1288" spans="1:14" s="25" customFormat="1" ht="15" customHeight="1">
      <c r="A1288" s="419"/>
      <c r="B1288" s="368"/>
      <c r="C1288" s="316"/>
      <c r="D1288" s="368"/>
      <c r="E1288" s="368"/>
      <c r="F1288" s="368"/>
      <c r="G1288" s="368"/>
      <c r="H1288" s="368"/>
      <c r="I1288" s="368"/>
      <c r="J1288" s="272"/>
      <c r="K1288" s="116" t="s">
        <v>3570</v>
      </c>
      <c r="L1288" s="6" t="s">
        <v>3571</v>
      </c>
      <c r="M1288" s="272"/>
      <c r="N1288" s="268"/>
    </row>
    <row r="1289" spans="1:14" s="25" customFormat="1" ht="25.5">
      <c r="A1289" s="419"/>
      <c r="B1289" s="368"/>
      <c r="C1289" s="316" t="s">
        <v>3846</v>
      </c>
      <c r="D1289" s="368"/>
      <c r="E1289" s="368"/>
      <c r="F1289" s="368"/>
      <c r="G1289" s="368"/>
      <c r="H1289" s="368"/>
      <c r="I1289" s="368"/>
      <c r="J1289" s="272"/>
      <c r="K1289" s="116" t="s">
        <v>3572</v>
      </c>
      <c r="L1289" s="6" t="s">
        <v>3573</v>
      </c>
      <c r="M1289" s="290"/>
      <c r="N1289" s="268"/>
    </row>
    <row r="1290" spans="1:14" s="25" customFormat="1" ht="25.5">
      <c r="A1290" s="419"/>
      <c r="B1290" s="368"/>
      <c r="C1290" s="316"/>
      <c r="D1290" s="368"/>
      <c r="E1290" s="368"/>
      <c r="F1290" s="368"/>
      <c r="G1290" s="368"/>
      <c r="H1290" s="368"/>
      <c r="I1290" s="368"/>
      <c r="J1290" s="272"/>
      <c r="K1290" s="116" t="s">
        <v>3574</v>
      </c>
      <c r="L1290" s="6" t="s">
        <v>3575</v>
      </c>
      <c r="M1290" s="289" t="s">
        <v>767</v>
      </c>
      <c r="N1290" s="268"/>
    </row>
    <row r="1291" spans="1:14" s="25" customFormat="1" ht="25.5">
      <c r="A1291" s="419"/>
      <c r="B1291" s="368"/>
      <c r="C1291" s="316"/>
      <c r="D1291" s="368"/>
      <c r="E1291" s="368"/>
      <c r="F1291" s="368"/>
      <c r="G1291" s="368"/>
      <c r="H1291" s="368"/>
      <c r="I1291" s="368"/>
      <c r="J1291" s="272"/>
      <c r="K1291" s="116" t="s">
        <v>3576</v>
      </c>
      <c r="L1291" s="6" t="s">
        <v>3577</v>
      </c>
      <c r="M1291" s="272"/>
      <c r="N1291" s="268"/>
    </row>
    <row r="1292" spans="1:14" s="25" customFormat="1" ht="15" customHeight="1">
      <c r="A1292" s="419"/>
      <c r="B1292" s="368"/>
      <c r="C1292" s="316" t="s">
        <v>3846</v>
      </c>
      <c r="D1292" s="368"/>
      <c r="E1292" s="368"/>
      <c r="F1292" s="368"/>
      <c r="G1292" s="368"/>
      <c r="H1292" s="368"/>
      <c r="I1292" s="368"/>
      <c r="J1292" s="272"/>
      <c r="K1292" s="116" t="s">
        <v>3578</v>
      </c>
      <c r="L1292" s="6" t="s">
        <v>3579</v>
      </c>
      <c r="M1292" s="290"/>
      <c r="N1292" s="268"/>
    </row>
    <row r="1293" spans="1:14" s="25" customFormat="1" ht="15" customHeight="1">
      <c r="A1293" s="419"/>
      <c r="B1293" s="368"/>
      <c r="C1293" s="316"/>
      <c r="D1293" s="368"/>
      <c r="E1293" s="368"/>
      <c r="F1293" s="368"/>
      <c r="G1293" s="368"/>
      <c r="H1293" s="368"/>
      <c r="I1293" s="368"/>
      <c r="J1293" s="272"/>
      <c r="K1293" s="116" t="s">
        <v>3580</v>
      </c>
      <c r="L1293" s="6" t="s">
        <v>3581</v>
      </c>
      <c r="M1293" s="1" t="s">
        <v>767</v>
      </c>
      <c r="N1293" s="292"/>
    </row>
    <row r="1294" spans="1:14" s="25" customFormat="1" ht="25.5">
      <c r="A1294" s="419"/>
      <c r="B1294" s="368"/>
      <c r="C1294" s="316"/>
      <c r="D1294" s="368"/>
      <c r="E1294" s="368"/>
      <c r="F1294" s="368"/>
      <c r="G1294" s="368"/>
      <c r="H1294" s="368"/>
      <c r="I1294" s="368"/>
      <c r="J1294" s="272"/>
      <c r="K1294" s="116" t="s">
        <v>3468</v>
      </c>
      <c r="L1294" s="6" t="s">
        <v>3582</v>
      </c>
      <c r="M1294" s="289" t="s">
        <v>767</v>
      </c>
      <c r="N1294" s="291" t="s">
        <v>189</v>
      </c>
    </row>
    <row r="1295" spans="1:14" s="25" customFormat="1" ht="63.75">
      <c r="A1295" s="419"/>
      <c r="B1295" s="368"/>
      <c r="C1295" s="316" t="s">
        <v>3846</v>
      </c>
      <c r="D1295" s="368"/>
      <c r="E1295" s="368"/>
      <c r="F1295" s="368"/>
      <c r="G1295" s="368"/>
      <c r="H1295" s="368"/>
      <c r="I1295" s="368"/>
      <c r="J1295" s="272"/>
      <c r="K1295" s="116" t="s">
        <v>3469</v>
      </c>
      <c r="L1295" s="6" t="s">
        <v>3583</v>
      </c>
      <c r="M1295" s="272"/>
      <c r="N1295" s="268"/>
    </row>
    <row r="1296" spans="1:14" s="25" customFormat="1" ht="63.75">
      <c r="A1296" s="419"/>
      <c r="B1296" s="368"/>
      <c r="C1296" s="316"/>
      <c r="D1296" s="368"/>
      <c r="E1296" s="368"/>
      <c r="F1296" s="368"/>
      <c r="G1296" s="368"/>
      <c r="H1296" s="368"/>
      <c r="I1296" s="368"/>
      <c r="J1296" s="272"/>
      <c r="K1296" s="116" t="s">
        <v>3470</v>
      </c>
      <c r="L1296" s="6" t="s">
        <v>3584</v>
      </c>
      <c r="M1296" s="272"/>
      <c r="N1296" s="268"/>
    </row>
    <row r="1297" spans="1:14" s="25" customFormat="1" ht="51">
      <c r="A1297" s="419"/>
      <c r="B1297" s="368"/>
      <c r="C1297" s="316"/>
      <c r="D1297" s="368"/>
      <c r="E1297" s="368"/>
      <c r="F1297" s="368"/>
      <c r="G1297" s="368"/>
      <c r="H1297" s="368"/>
      <c r="I1297" s="368"/>
      <c r="J1297" s="272"/>
      <c r="K1297" s="116" t="s">
        <v>3585</v>
      </c>
      <c r="L1297" s="6" t="s">
        <v>3586</v>
      </c>
      <c r="M1297" s="272"/>
      <c r="N1297" s="268"/>
    </row>
    <row r="1298" spans="1:14" s="25" customFormat="1" ht="38.25">
      <c r="A1298" s="419"/>
      <c r="B1298" s="368"/>
      <c r="C1298" s="316" t="s">
        <v>3846</v>
      </c>
      <c r="D1298" s="368"/>
      <c r="E1298" s="368"/>
      <c r="F1298" s="368"/>
      <c r="G1298" s="368"/>
      <c r="H1298" s="368"/>
      <c r="I1298" s="368"/>
      <c r="J1298" s="272"/>
      <c r="K1298" s="116" t="s">
        <v>3471</v>
      </c>
      <c r="L1298" s="6" t="s">
        <v>3587</v>
      </c>
      <c r="M1298" s="272"/>
      <c r="N1298" s="268"/>
    </row>
    <row r="1299" spans="1:14" s="25" customFormat="1" ht="38.25">
      <c r="A1299" s="419"/>
      <c r="B1299" s="368"/>
      <c r="C1299" s="316"/>
      <c r="D1299" s="368"/>
      <c r="E1299" s="368"/>
      <c r="F1299" s="368"/>
      <c r="G1299" s="368"/>
      <c r="H1299" s="368"/>
      <c r="I1299" s="368"/>
      <c r="J1299" s="272"/>
      <c r="K1299" s="116" t="s">
        <v>3472</v>
      </c>
      <c r="L1299" s="6" t="s">
        <v>3588</v>
      </c>
      <c r="M1299" s="272"/>
      <c r="N1299" s="268"/>
    </row>
    <row r="1300" spans="1:14" s="25" customFormat="1" ht="38.25">
      <c r="A1300" s="419"/>
      <c r="B1300" s="368"/>
      <c r="C1300" s="316"/>
      <c r="D1300" s="368"/>
      <c r="E1300" s="368"/>
      <c r="F1300" s="368"/>
      <c r="G1300" s="368"/>
      <c r="H1300" s="368"/>
      <c r="I1300" s="368"/>
      <c r="J1300" s="272"/>
      <c r="K1300" s="116" t="s">
        <v>3589</v>
      </c>
      <c r="L1300" s="6" t="s">
        <v>3590</v>
      </c>
      <c r="M1300" s="272"/>
      <c r="N1300" s="268"/>
    </row>
    <row r="1301" spans="1:14" s="25" customFormat="1" ht="38.25">
      <c r="A1301" s="419"/>
      <c r="B1301" s="368"/>
      <c r="C1301" s="316" t="s">
        <v>3846</v>
      </c>
      <c r="D1301" s="368"/>
      <c r="E1301" s="368"/>
      <c r="F1301" s="368"/>
      <c r="G1301" s="368"/>
      <c r="H1301" s="368"/>
      <c r="I1301" s="368"/>
      <c r="J1301" s="272"/>
      <c r="K1301" s="116" t="s">
        <v>3473</v>
      </c>
      <c r="L1301" s="6" t="s">
        <v>3591</v>
      </c>
      <c r="M1301" s="272"/>
      <c r="N1301" s="268"/>
    </row>
    <row r="1302" spans="1:14" s="25" customFormat="1" ht="51.75" thickBot="1">
      <c r="A1302" s="420"/>
      <c r="B1302" s="369"/>
      <c r="C1302" s="317"/>
      <c r="D1302" s="369"/>
      <c r="E1302" s="369"/>
      <c r="F1302" s="369"/>
      <c r="G1302" s="369"/>
      <c r="H1302" s="369"/>
      <c r="I1302" s="369"/>
      <c r="J1302" s="273"/>
      <c r="K1302" s="232" t="s">
        <v>3474</v>
      </c>
      <c r="L1302" s="70" t="s">
        <v>3592</v>
      </c>
      <c r="M1302" s="273"/>
      <c r="N1302" s="269"/>
    </row>
    <row r="1303" spans="1:14" s="25" customFormat="1" ht="25.5">
      <c r="A1303" s="298">
        <v>18</v>
      </c>
      <c r="B1303" s="300" t="s">
        <v>17</v>
      </c>
      <c r="C1303" s="302" t="s">
        <v>3847</v>
      </c>
      <c r="D1303" s="401" t="s">
        <v>3849</v>
      </c>
      <c r="E1303" s="388" t="s">
        <v>3849</v>
      </c>
      <c r="F1303" s="391" t="s">
        <v>3213</v>
      </c>
      <c r="G1303" s="324" t="s">
        <v>2189</v>
      </c>
      <c r="H1303" s="367" t="s">
        <v>1363</v>
      </c>
      <c r="I1303" s="367" t="s">
        <v>512</v>
      </c>
      <c r="J1303" s="282"/>
      <c r="K1303" s="199" t="s">
        <v>2656</v>
      </c>
      <c r="L1303" s="68" t="s">
        <v>2657</v>
      </c>
      <c r="M1303" s="282" t="s">
        <v>767</v>
      </c>
      <c r="N1303" s="278" t="s">
        <v>188</v>
      </c>
    </row>
    <row r="1304" spans="1:14" s="25" customFormat="1" ht="12.75">
      <c r="A1304" s="299"/>
      <c r="B1304" s="301"/>
      <c r="C1304" s="303"/>
      <c r="D1304" s="402"/>
      <c r="E1304" s="389"/>
      <c r="F1304" s="392"/>
      <c r="G1304" s="325"/>
      <c r="H1304" s="368"/>
      <c r="I1304" s="368"/>
      <c r="J1304" s="272"/>
      <c r="K1304" s="116" t="s">
        <v>2658</v>
      </c>
      <c r="L1304" s="6" t="s">
        <v>2659</v>
      </c>
      <c r="M1304" s="272"/>
      <c r="N1304" s="268"/>
    </row>
    <row r="1305" spans="1:14" s="25" customFormat="1" ht="12.75">
      <c r="A1305" s="299"/>
      <c r="B1305" s="301"/>
      <c r="C1305" s="303"/>
      <c r="D1305" s="402"/>
      <c r="E1305" s="389"/>
      <c r="F1305" s="392"/>
      <c r="G1305" s="325"/>
      <c r="H1305" s="368"/>
      <c r="I1305" s="368"/>
      <c r="J1305" s="272"/>
      <c r="K1305" s="116" t="s">
        <v>2660</v>
      </c>
      <c r="L1305" s="6" t="s">
        <v>2661</v>
      </c>
      <c r="M1305" s="272"/>
      <c r="N1305" s="268"/>
    </row>
    <row r="1306" spans="1:14" s="25" customFormat="1" ht="25.5">
      <c r="A1306" s="299"/>
      <c r="B1306" s="301"/>
      <c r="C1306" s="303"/>
      <c r="D1306" s="402"/>
      <c r="E1306" s="389"/>
      <c r="F1306" s="392"/>
      <c r="G1306" s="325"/>
      <c r="H1306" s="368"/>
      <c r="I1306" s="368"/>
      <c r="J1306" s="272"/>
      <c r="K1306" s="116" t="s">
        <v>2662</v>
      </c>
      <c r="L1306" s="6" t="s">
        <v>2663</v>
      </c>
      <c r="M1306" s="272"/>
      <c r="N1306" s="268"/>
    </row>
    <row r="1307" spans="1:14" s="25" customFormat="1" ht="25.5">
      <c r="A1307" s="299"/>
      <c r="B1307" s="301"/>
      <c r="C1307" s="303"/>
      <c r="D1307" s="402"/>
      <c r="E1307" s="389"/>
      <c r="F1307" s="392"/>
      <c r="G1307" s="325"/>
      <c r="H1307" s="368"/>
      <c r="I1307" s="368"/>
      <c r="J1307" s="272"/>
      <c r="K1307" s="116" t="s">
        <v>2664</v>
      </c>
      <c r="L1307" s="6" t="s">
        <v>2665</v>
      </c>
      <c r="M1307" s="290"/>
      <c r="N1307" s="268"/>
    </row>
    <row r="1308" spans="1:14" s="25" customFormat="1" ht="12.75">
      <c r="A1308" s="299"/>
      <c r="B1308" s="301"/>
      <c r="C1308" s="303"/>
      <c r="D1308" s="402"/>
      <c r="E1308" s="389"/>
      <c r="F1308" s="392"/>
      <c r="G1308" s="325"/>
      <c r="H1308" s="368"/>
      <c r="I1308" s="368"/>
      <c r="J1308" s="272"/>
      <c r="K1308" s="116" t="s">
        <v>2666</v>
      </c>
      <c r="L1308" s="6" t="s">
        <v>2667</v>
      </c>
      <c r="M1308" s="289" t="s">
        <v>767</v>
      </c>
      <c r="N1308" s="268"/>
    </row>
    <row r="1309" spans="1:14" s="25" customFormat="1" ht="25.5">
      <c r="A1309" s="419"/>
      <c r="B1309" s="368"/>
      <c r="C1309" s="230"/>
      <c r="D1309" s="368"/>
      <c r="E1309" s="368"/>
      <c r="F1309" s="368"/>
      <c r="G1309" s="368"/>
      <c r="H1309" s="368"/>
      <c r="I1309" s="368"/>
      <c r="J1309" s="272"/>
      <c r="K1309" s="116" t="s">
        <v>2668</v>
      </c>
      <c r="L1309" s="6" t="s">
        <v>2669</v>
      </c>
      <c r="M1309" s="272"/>
      <c r="N1309" s="268"/>
    </row>
    <row r="1310" spans="1:14" s="25" customFormat="1" ht="15" customHeight="1">
      <c r="A1310" s="419"/>
      <c r="B1310" s="368"/>
      <c r="C1310" s="316" t="s">
        <v>3847</v>
      </c>
      <c r="D1310" s="368"/>
      <c r="E1310" s="368"/>
      <c r="F1310" s="368"/>
      <c r="G1310" s="368"/>
      <c r="H1310" s="368"/>
      <c r="I1310" s="368"/>
      <c r="J1310" s="272"/>
      <c r="K1310" s="116" t="s">
        <v>2670</v>
      </c>
      <c r="L1310" s="6" t="s">
        <v>2671</v>
      </c>
      <c r="M1310" s="290"/>
      <c r="N1310" s="268"/>
    </row>
    <row r="1311" spans="1:14" s="25" customFormat="1" ht="25.5">
      <c r="A1311" s="419"/>
      <c r="B1311" s="368"/>
      <c r="C1311" s="316"/>
      <c r="D1311" s="368"/>
      <c r="E1311" s="368"/>
      <c r="F1311" s="368"/>
      <c r="G1311" s="368"/>
      <c r="H1311" s="368"/>
      <c r="I1311" s="368"/>
      <c r="J1311" s="272"/>
      <c r="K1311" s="116" t="s">
        <v>2672</v>
      </c>
      <c r="L1311" s="6" t="s">
        <v>2673</v>
      </c>
      <c r="M1311" s="289" t="s">
        <v>767</v>
      </c>
      <c r="N1311" s="268"/>
    </row>
    <row r="1312" spans="1:14" s="25" customFormat="1" ht="25.5">
      <c r="A1312" s="419"/>
      <c r="B1312" s="368"/>
      <c r="C1312" s="316"/>
      <c r="D1312" s="368"/>
      <c r="E1312" s="368"/>
      <c r="F1312" s="368"/>
      <c r="G1312" s="368"/>
      <c r="H1312" s="368"/>
      <c r="I1312" s="368"/>
      <c r="J1312" s="272"/>
      <c r="K1312" s="116" t="s">
        <v>2674</v>
      </c>
      <c r="L1312" s="6" t="s">
        <v>2675</v>
      </c>
      <c r="M1312" s="272"/>
      <c r="N1312" s="268"/>
    </row>
    <row r="1313" spans="1:14" s="25" customFormat="1" ht="15" customHeight="1">
      <c r="A1313" s="419"/>
      <c r="B1313" s="368"/>
      <c r="C1313" s="316" t="s">
        <v>3847</v>
      </c>
      <c r="D1313" s="368"/>
      <c r="E1313" s="368"/>
      <c r="F1313" s="368"/>
      <c r="G1313" s="368"/>
      <c r="H1313" s="368"/>
      <c r="I1313" s="368"/>
      <c r="J1313" s="272"/>
      <c r="K1313" s="116" t="s">
        <v>2676</v>
      </c>
      <c r="L1313" s="6" t="s">
        <v>2677</v>
      </c>
      <c r="M1313" s="272"/>
      <c r="N1313" s="268"/>
    </row>
    <row r="1314" spans="1:14" s="25" customFormat="1" ht="25.5">
      <c r="A1314" s="419"/>
      <c r="B1314" s="368"/>
      <c r="C1314" s="316"/>
      <c r="D1314" s="368"/>
      <c r="E1314" s="368"/>
      <c r="F1314" s="368"/>
      <c r="G1314" s="368"/>
      <c r="H1314" s="368"/>
      <c r="I1314" s="368"/>
      <c r="J1314" s="272"/>
      <c r="K1314" s="116" t="s">
        <v>2678</v>
      </c>
      <c r="L1314" s="6" t="s">
        <v>2679</v>
      </c>
      <c r="M1314" s="272"/>
      <c r="N1314" s="268"/>
    </row>
    <row r="1315" spans="1:14" s="25" customFormat="1" ht="25.5">
      <c r="A1315" s="419"/>
      <c r="B1315" s="368"/>
      <c r="C1315" s="316"/>
      <c r="D1315" s="368"/>
      <c r="E1315" s="368"/>
      <c r="F1315" s="368"/>
      <c r="G1315" s="368"/>
      <c r="H1315" s="368"/>
      <c r="I1315" s="368"/>
      <c r="J1315" s="272"/>
      <c r="K1315" s="116" t="s">
        <v>2680</v>
      </c>
      <c r="L1315" s="6" t="s">
        <v>2681</v>
      </c>
      <c r="M1315" s="290"/>
      <c r="N1315" s="292"/>
    </row>
    <row r="1316" spans="1:14" s="25" customFormat="1" ht="38.25">
      <c r="A1316" s="419"/>
      <c r="B1316" s="368"/>
      <c r="C1316" s="316" t="s">
        <v>3847</v>
      </c>
      <c r="D1316" s="368"/>
      <c r="E1316" s="368"/>
      <c r="F1316" s="368"/>
      <c r="G1316" s="368"/>
      <c r="H1316" s="368"/>
      <c r="I1316" s="368"/>
      <c r="J1316" s="272"/>
      <c r="K1316" s="116" t="s">
        <v>2682</v>
      </c>
      <c r="L1316" s="6" t="s">
        <v>2683</v>
      </c>
      <c r="M1316" s="289" t="s">
        <v>767</v>
      </c>
      <c r="N1316" s="291" t="s">
        <v>188</v>
      </c>
    </row>
    <row r="1317" spans="1:14" s="25" customFormat="1" ht="38.25">
      <c r="A1317" s="419"/>
      <c r="B1317" s="368"/>
      <c r="C1317" s="316"/>
      <c r="D1317" s="368"/>
      <c r="E1317" s="368"/>
      <c r="F1317" s="368"/>
      <c r="G1317" s="368"/>
      <c r="H1317" s="368"/>
      <c r="I1317" s="368"/>
      <c r="J1317" s="272"/>
      <c r="K1317" s="116" t="s">
        <v>2684</v>
      </c>
      <c r="L1317" s="6" t="s">
        <v>2685</v>
      </c>
      <c r="M1317" s="272"/>
      <c r="N1317" s="268"/>
    </row>
    <row r="1318" spans="1:14" s="25" customFormat="1" ht="25.5">
      <c r="A1318" s="419"/>
      <c r="B1318" s="368"/>
      <c r="C1318" s="316"/>
      <c r="D1318" s="368"/>
      <c r="E1318" s="368"/>
      <c r="F1318" s="368"/>
      <c r="G1318" s="368"/>
      <c r="H1318" s="368"/>
      <c r="I1318" s="368"/>
      <c r="J1318" s="272"/>
      <c r="K1318" s="116" t="s">
        <v>2686</v>
      </c>
      <c r="L1318" s="6" t="s">
        <v>2687</v>
      </c>
      <c r="M1318" s="272"/>
      <c r="N1318" s="268"/>
    </row>
    <row r="1319" spans="1:14" s="25" customFormat="1" ht="25.5">
      <c r="A1319" s="419"/>
      <c r="B1319" s="368"/>
      <c r="C1319" s="316" t="s">
        <v>3847</v>
      </c>
      <c r="D1319" s="368"/>
      <c r="E1319" s="368"/>
      <c r="F1319" s="368"/>
      <c r="G1319" s="368"/>
      <c r="H1319" s="368"/>
      <c r="I1319" s="368"/>
      <c r="J1319" s="272"/>
      <c r="K1319" s="116" t="s">
        <v>2688</v>
      </c>
      <c r="L1319" s="6" t="s">
        <v>2689</v>
      </c>
      <c r="M1319" s="272"/>
      <c r="N1319" s="268"/>
    </row>
    <row r="1320" spans="1:14" s="25" customFormat="1" ht="15" customHeight="1">
      <c r="A1320" s="419"/>
      <c r="B1320" s="368"/>
      <c r="C1320" s="316"/>
      <c r="D1320" s="368"/>
      <c r="E1320" s="368"/>
      <c r="F1320" s="368"/>
      <c r="G1320" s="368"/>
      <c r="H1320" s="368"/>
      <c r="I1320" s="368"/>
      <c r="J1320" s="272"/>
      <c r="K1320" s="116" t="s">
        <v>2690</v>
      </c>
      <c r="L1320" s="6" t="s">
        <v>2691</v>
      </c>
      <c r="M1320" s="272"/>
      <c r="N1320" s="268"/>
    </row>
    <row r="1321" spans="1:14" s="25" customFormat="1" ht="38.25">
      <c r="A1321" s="419"/>
      <c r="B1321" s="368"/>
      <c r="C1321" s="316"/>
      <c r="D1321" s="368"/>
      <c r="E1321" s="368"/>
      <c r="F1321" s="368"/>
      <c r="G1321" s="368"/>
      <c r="H1321" s="368"/>
      <c r="I1321" s="368"/>
      <c r="J1321" s="272"/>
      <c r="K1321" s="116" t="s">
        <v>2692</v>
      </c>
      <c r="L1321" s="6" t="s">
        <v>2693</v>
      </c>
      <c r="M1321" s="272"/>
      <c r="N1321" s="268"/>
    </row>
    <row r="1322" spans="1:14" s="25" customFormat="1" ht="38.25">
      <c r="A1322" s="419"/>
      <c r="B1322" s="368"/>
      <c r="C1322" s="316" t="s">
        <v>3847</v>
      </c>
      <c r="D1322" s="368"/>
      <c r="E1322" s="368"/>
      <c r="F1322" s="368"/>
      <c r="G1322" s="368"/>
      <c r="H1322" s="368"/>
      <c r="I1322" s="368"/>
      <c r="J1322" s="272"/>
      <c r="K1322" s="116" t="s">
        <v>2694</v>
      </c>
      <c r="L1322" s="6" t="s">
        <v>2695</v>
      </c>
      <c r="M1322" s="272"/>
      <c r="N1322" s="268"/>
    </row>
    <row r="1323" spans="1:14" s="25" customFormat="1" ht="25.5">
      <c r="A1323" s="419"/>
      <c r="B1323" s="368"/>
      <c r="C1323" s="316"/>
      <c r="D1323" s="368"/>
      <c r="E1323" s="368"/>
      <c r="F1323" s="368"/>
      <c r="G1323" s="368"/>
      <c r="H1323" s="368"/>
      <c r="I1323" s="368"/>
      <c r="J1323" s="272"/>
      <c r="K1323" s="116" t="s">
        <v>2696</v>
      </c>
      <c r="L1323" s="6" t="s">
        <v>2697</v>
      </c>
      <c r="M1323" s="272"/>
      <c r="N1323" s="268"/>
    </row>
    <row r="1324" spans="1:14" s="25" customFormat="1" ht="38.25">
      <c r="A1324" s="419"/>
      <c r="B1324" s="368"/>
      <c r="C1324" s="316"/>
      <c r="D1324" s="368"/>
      <c r="E1324" s="368"/>
      <c r="F1324" s="368"/>
      <c r="G1324" s="368"/>
      <c r="H1324" s="368"/>
      <c r="I1324" s="368"/>
      <c r="J1324" s="272"/>
      <c r="K1324" s="116" t="s">
        <v>2698</v>
      </c>
      <c r="L1324" s="6" t="s">
        <v>2699</v>
      </c>
      <c r="M1324" s="272"/>
      <c r="N1324" s="268"/>
    </row>
    <row r="1325" spans="1:14" s="25" customFormat="1" ht="25.5">
      <c r="A1325" s="419"/>
      <c r="B1325" s="368"/>
      <c r="C1325" s="316" t="s">
        <v>3847</v>
      </c>
      <c r="D1325" s="368"/>
      <c r="E1325" s="368"/>
      <c r="F1325" s="368"/>
      <c r="G1325" s="368"/>
      <c r="H1325" s="368"/>
      <c r="I1325" s="368"/>
      <c r="J1325" s="272"/>
      <c r="K1325" s="116" t="s">
        <v>2700</v>
      </c>
      <c r="L1325" s="6" t="s">
        <v>2701</v>
      </c>
      <c r="M1325" s="290"/>
      <c r="N1325" s="292"/>
    </row>
    <row r="1326" spans="1:14" s="25" customFormat="1" ht="38.25">
      <c r="A1326" s="419"/>
      <c r="B1326" s="368"/>
      <c r="C1326" s="316"/>
      <c r="D1326" s="368"/>
      <c r="E1326" s="368"/>
      <c r="F1326" s="368"/>
      <c r="G1326" s="368"/>
      <c r="H1326" s="368"/>
      <c r="I1326" s="368"/>
      <c r="J1326" s="272"/>
      <c r="K1326" s="116" t="s">
        <v>2702</v>
      </c>
      <c r="L1326" s="6" t="s">
        <v>2703</v>
      </c>
      <c r="M1326" s="289" t="s">
        <v>767</v>
      </c>
      <c r="N1326" s="291" t="s">
        <v>188</v>
      </c>
    </row>
    <row r="1327" spans="1:14" s="25" customFormat="1" ht="38.25">
      <c r="A1327" s="419"/>
      <c r="B1327" s="368"/>
      <c r="C1327" s="316"/>
      <c r="D1327" s="368"/>
      <c r="E1327" s="368"/>
      <c r="F1327" s="368"/>
      <c r="G1327" s="368"/>
      <c r="H1327" s="368"/>
      <c r="I1327" s="368"/>
      <c r="J1327" s="272"/>
      <c r="K1327" s="116" t="s">
        <v>2684</v>
      </c>
      <c r="L1327" s="6" t="s">
        <v>2704</v>
      </c>
      <c r="M1327" s="272"/>
      <c r="N1327" s="268"/>
    </row>
    <row r="1328" spans="1:14" s="25" customFormat="1" ht="25.5">
      <c r="A1328" s="419"/>
      <c r="B1328" s="368"/>
      <c r="C1328" s="316" t="s">
        <v>3847</v>
      </c>
      <c r="D1328" s="368"/>
      <c r="E1328" s="368"/>
      <c r="F1328" s="368"/>
      <c r="G1328" s="368"/>
      <c r="H1328" s="368"/>
      <c r="I1328" s="368"/>
      <c r="J1328" s="272"/>
      <c r="K1328" s="116" t="s">
        <v>2686</v>
      </c>
      <c r="L1328" s="6" t="s">
        <v>2705</v>
      </c>
      <c r="M1328" s="272"/>
      <c r="N1328" s="268"/>
    </row>
    <row r="1329" spans="1:14" s="25" customFormat="1" ht="25.5">
      <c r="A1329" s="419"/>
      <c r="B1329" s="368"/>
      <c r="C1329" s="316"/>
      <c r="D1329" s="368"/>
      <c r="E1329" s="368"/>
      <c r="F1329" s="368"/>
      <c r="G1329" s="368"/>
      <c r="H1329" s="368"/>
      <c r="I1329" s="368"/>
      <c r="J1329" s="272"/>
      <c r="K1329" s="116" t="s">
        <v>2688</v>
      </c>
      <c r="L1329" s="6" t="s">
        <v>2706</v>
      </c>
      <c r="M1329" s="272"/>
      <c r="N1329" s="268"/>
    </row>
    <row r="1330" spans="1:14" s="25" customFormat="1" ht="15" customHeight="1">
      <c r="A1330" s="419"/>
      <c r="B1330" s="368"/>
      <c r="C1330" s="316"/>
      <c r="D1330" s="368"/>
      <c r="E1330" s="368"/>
      <c r="F1330" s="368"/>
      <c r="G1330" s="368"/>
      <c r="H1330" s="368"/>
      <c r="I1330" s="368"/>
      <c r="J1330" s="272"/>
      <c r="K1330" s="116" t="s">
        <v>2690</v>
      </c>
      <c r="L1330" s="6" t="s">
        <v>2707</v>
      </c>
      <c r="M1330" s="272"/>
      <c r="N1330" s="268"/>
    </row>
    <row r="1331" spans="1:14" s="25" customFormat="1" ht="38.25">
      <c r="A1331" s="419"/>
      <c r="B1331" s="368"/>
      <c r="C1331" s="316" t="s">
        <v>3847</v>
      </c>
      <c r="D1331" s="368"/>
      <c r="E1331" s="368"/>
      <c r="F1331" s="368"/>
      <c r="G1331" s="368"/>
      <c r="H1331" s="368"/>
      <c r="I1331" s="368"/>
      <c r="J1331" s="272"/>
      <c r="K1331" s="116" t="s">
        <v>2708</v>
      </c>
      <c r="L1331" s="6" t="s">
        <v>2709</v>
      </c>
      <c r="M1331" s="272"/>
      <c r="N1331" s="268"/>
    </row>
    <row r="1332" spans="1:14" s="25" customFormat="1" ht="38.25">
      <c r="A1332" s="419"/>
      <c r="B1332" s="368"/>
      <c r="C1332" s="316"/>
      <c r="D1332" s="368"/>
      <c r="E1332" s="368"/>
      <c r="F1332" s="368"/>
      <c r="G1332" s="368"/>
      <c r="H1332" s="368"/>
      <c r="I1332" s="368"/>
      <c r="J1332" s="272"/>
      <c r="K1332" s="116" t="s">
        <v>2694</v>
      </c>
      <c r="L1332" s="6" t="s">
        <v>2710</v>
      </c>
      <c r="M1332" s="272"/>
      <c r="N1332" s="268"/>
    </row>
    <row r="1333" spans="1:14" s="25" customFormat="1" ht="25.5">
      <c r="A1333" s="419"/>
      <c r="B1333" s="368"/>
      <c r="C1333" s="316"/>
      <c r="D1333" s="368"/>
      <c r="E1333" s="368"/>
      <c r="F1333" s="368"/>
      <c r="G1333" s="368"/>
      <c r="H1333" s="368"/>
      <c r="I1333" s="368"/>
      <c r="J1333" s="272"/>
      <c r="K1333" s="116" t="s">
        <v>2696</v>
      </c>
      <c r="L1333" s="6" t="s">
        <v>2711</v>
      </c>
      <c r="M1333" s="272"/>
      <c r="N1333" s="268"/>
    </row>
    <row r="1334" spans="1:14" s="25" customFormat="1" ht="38.25">
      <c r="A1334" s="419"/>
      <c r="B1334" s="368"/>
      <c r="C1334" s="316" t="s">
        <v>3847</v>
      </c>
      <c r="D1334" s="368"/>
      <c r="E1334" s="368"/>
      <c r="F1334" s="368"/>
      <c r="G1334" s="368"/>
      <c r="H1334" s="368"/>
      <c r="I1334" s="368"/>
      <c r="J1334" s="272"/>
      <c r="K1334" s="116" t="s">
        <v>2698</v>
      </c>
      <c r="L1334" s="6" t="s">
        <v>2712</v>
      </c>
      <c r="M1334" s="272"/>
      <c r="N1334" s="268"/>
    </row>
    <row r="1335" spans="1:14" s="25" customFormat="1" ht="25.5">
      <c r="A1335" s="419"/>
      <c r="B1335" s="368"/>
      <c r="C1335" s="316"/>
      <c r="D1335" s="368"/>
      <c r="E1335" s="368"/>
      <c r="F1335" s="368"/>
      <c r="G1335" s="368"/>
      <c r="H1335" s="368"/>
      <c r="I1335" s="368"/>
      <c r="J1335" s="272"/>
      <c r="K1335" s="116" t="s">
        <v>2700</v>
      </c>
      <c r="L1335" s="6" t="s">
        <v>2713</v>
      </c>
      <c r="M1335" s="290"/>
      <c r="N1335" s="292"/>
    </row>
    <row r="1336" spans="1:14" s="25" customFormat="1" ht="38.25">
      <c r="A1336" s="419"/>
      <c r="B1336" s="368"/>
      <c r="C1336" s="316"/>
      <c r="D1336" s="368"/>
      <c r="E1336" s="368"/>
      <c r="F1336" s="368"/>
      <c r="G1336" s="368"/>
      <c r="H1336" s="368"/>
      <c r="I1336" s="368"/>
      <c r="J1336" s="272"/>
      <c r="K1336" s="116" t="s">
        <v>2682</v>
      </c>
      <c r="L1336" s="6" t="s">
        <v>2714</v>
      </c>
      <c r="M1336" s="289" t="s">
        <v>767</v>
      </c>
      <c r="N1336" s="291" t="s">
        <v>188</v>
      </c>
    </row>
    <row r="1337" spans="1:14" s="25" customFormat="1" ht="38.25">
      <c r="A1337" s="419"/>
      <c r="B1337" s="368"/>
      <c r="C1337" s="316" t="s">
        <v>3847</v>
      </c>
      <c r="D1337" s="368"/>
      <c r="E1337" s="368"/>
      <c r="F1337" s="368"/>
      <c r="G1337" s="368"/>
      <c r="H1337" s="368"/>
      <c r="I1337" s="368"/>
      <c r="J1337" s="272"/>
      <c r="K1337" s="116" t="s">
        <v>2684</v>
      </c>
      <c r="L1337" s="6" t="s">
        <v>2715</v>
      </c>
      <c r="M1337" s="272"/>
      <c r="N1337" s="268"/>
    </row>
    <row r="1338" spans="1:14" s="25" customFormat="1" ht="25.5">
      <c r="A1338" s="419"/>
      <c r="B1338" s="368"/>
      <c r="C1338" s="316"/>
      <c r="D1338" s="368"/>
      <c r="E1338" s="368"/>
      <c r="F1338" s="368"/>
      <c r="G1338" s="368"/>
      <c r="H1338" s="368"/>
      <c r="I1338" s="368"/>
      <c r="J1338" s="272"/>
      <c r="K1338" s="116" t="s">
        <v>2686</v>
      </c>
      <c r="L1338" s="6" t="s">
        <v>2716</v>
      </c>
      <c r="M1338" s="272"/>
      <c r="N1338" s="268"/>
    </row>
    <row r="1339" spans="1:14" s="25" customFormat="1" ht="25.5">
      <c r="A1339" s="419"/>
      <c r="B1339" s="368"/>
      <c r="C1339" s="316"/>
      <c r="D1339" s="368"/>
      <c r="E1339" s="368"/>
      <c r="F1339" s="368"/>
      <c r="G1339" s="368"/>
      <c r="H1339" s="368"/>
      <c r="I1339" s="368"/>
      <c r="J1339" s="272"/>
      <c r="K1339" s="116" t="s">
        <v>2688</v>
      </c>
      <c r="L1339" s="6" t="s">
        <v>2717</v>
      </c>
      <c r="M1339" s="272"/>
      <c r="N1339" s="268"/>
    </row>
    <row r="1340" spans="1:14" s="25" customFormat="1" ht="15" customHeight="1">
      <c r="A1340" s="419"/>
      <c r="B1340" s="368"/>
      <c r="C1340" s="316" t="s">
        <v>3847</v>
      </c>
      <c r="D1340" s="368"/>
      <c r="E1340" s="368"/>
      <c r="F1340" s="368"/>
      <c r="G1340" s="368"/>
      <c r="H1340" s="368"/>
      <c r="I1340" s="368"/>
      <c r="J1340" s="272"/>
      <c r="K1340" s="116" t="s">
        <v>2690</v>
      </c>
      <c r="L1340" s="6" t="s">
        <v>2718</v>
      </c>
      <c r="M1340" s="272"/>
      <c r="N1340" s="268"/>
    </row>
    <row r="1341" spans="1:14" s="25" customFormat="1" ht="38.25">
      <c r="A1341" s="419"/>
      <c r="B1341" s="368"/>
      <c r="C1341" s="316"/>
      <c r="D1341" s="368"/>
      <c r="E1341" s="368"/>
      <c r="F1341" s="368"/>
      <c r="G1341" s="368"/>
      <c r="H1341" s="368"/>
      <c r="I1341" s="368"/>
      <c r="J1341" s="272"/>
      <c r="K1341" s="116" t="s">
        <v>2708</v>
      </c>
      <c r="L1341" s="6" t="s">
        <v>2719</v>
      </c>
      <c r="M1341" s="272"/>
      <c r="N1341" s="268"/>
    </row>
    <row r="1342" spans="1:14" s="25" customFormat="1" ht="38.25">
      <c r="A1342" s="419"/>
      <c r="B1342" s="368"/>
      <c r="C1342" s="316"/>
      <c r="D1342" s="368"/>
      <c r="E1342" s="368"/>
      <c r="F1342" s="368"/>
      <c r="G1342" s="368"/>
      <c r="H1342" s="368"/>
      <c r="I1342" s="368"/>
      <c r="J1342" s="272"/>
      <c r="K1342" s="116" t="s">
        <v>2694</v>
      </c>
      <c r="L1342" s="6" t="s">
        <v>2720</v>
      </c>
      <c r="M1342" s="272"/>
      <c r="N1342" s="268"/>
    </row>
    <row r="1343" spans="1:14" s="25" customFormat="1" ht="25.5">
      <c r="A1343" s="419"/>
      <c r="B1343" s="368"/>
      <c r="C1343" s="316" t="s">
        <v>3847</v>
      </c>
      <c r="D1343" s="368"/>
      <c r="E1343" s="368"/>
      <c r="F1343" s="368"/>
      <c r="G1343" s="368"/>
      <c r="H1343" s="368"/>
      <c r="I1343" s="368"/>
      <c r="J1343" s="272"/>
      <c r="K1343" s="116" t="s">
        <v>2696</v>
      </c>
      <c r="L1343" s="6" t="s">
        <v>2721</v>
      </c>
      <c r="M1343" s="272"/>
      <c r="N1343" s="268"/>
    </row>
    <row r="1344" spans="1:14" s="25" customFormat="1" ht="38.25">
      <c r="A1344" s="419"/>
      <c r="B1344" s="368"/>
      <c r="C1344" s="316"/>
      <c r="D1344" s="368"/>
      <c r="E1344" s="368"/>
      <c r="F1344" s="368"/>
      <c r="G1344" s="368"/>
      <c r="H1344" s="368"/>
      <c r="I1344" s="368"/>
      <c r="J1344" s="272"/>
      <c r="K1344" s="116" t="s">
        <v>2698</v>
      </c>
      <c r="L1344" s="6" t="s">
        <v>2722</v>
      </c>
      <c r="M1344" s="272"/>
      <c r="N1344" s="268"/>
    </row>
    <row r="1345" spans="1:14" s="25" customFormat="1" ht="25.5">
      <c r="A1345" s="419"/>
      <c r="B1345" s="368"/>
      <c r="C1345" s="316"/>
      <c r="D1345" s="368"/>
      <c r="E1345" s="368"/>
      <c r="F1345" s="368"/>
      <c r="G1345" s="368"/>
      <c r="H1345" s="368"/>
      <c r="I1345" s="368"/>
      <c r="J1345" s="272"/>
      <c r="K1345" s="116" t="s">
        <v>2700</v>
      </c>
      <c r="L1345" s="6" t="s">
        <v>2723</v>
      </c>
      <c r="M1345" s="290"/>
      <c r="N1345" s="292"/>
    </row>
    <row r="1346" spans="1:14" s="25" customFormat="1" ht="38.25">
      <c r="A1346" s="419"/>
      <c r="B1346" s="368"/>
      <c r="C1346" s="316" t="s">
        <v>3847</v>
      </c>
      <c r="D1346" s="368"/>
      <c r="E1346" s="368"/>
      <c r="F1346" s="368"/>
      <c r="G1346" s="368"/>
      <c r="H1346" s="368"/>
      <c r="I1346" s="368"/>
      <c r="J1346" s="272"/>
      <c r="K1346" s="116" t="s">
        <v>2682</v>
      </c>
      <c r="L1346" s="6" t="s">
        <v>2724</v>
      </c>
      <c r="M1346" s="289" t="s">
        <v>767</v>
      </c>
      <c r="N1346" s="291" t="s">
        <v>188</v>
      </c>
    </row>
    <row r="1347" spans="1:14" s="25" customFormat="1" ht="38.25">
      <c r="A1347" s="419"/>
      <c r="B1347" s="368"/>
      <c r="C1347" s="316"/>
      <c r="D1347" s="368"/>
      <c r="E1347" s="368"/>
      <c r="F1347" s="368"/>
      <c r="G1347" s="368"/>
      <c r="H1347" s="368"/>
      <c r="I1347" s="368"/>
      <c r="J1347" s="272"/>
      <c r="K1347" s="116" t="s">
        <v>2684</v>
      </c>
      <c r="L1347" s="6" t="s">
        <v>2725</v>
      </c>
      <c r="M1347" s="272"/>
      <c r="N1347" s="268"/>
    </row>
    <row r="1348" spans="1:14" s="25" customFormat="1" ht="25.5">
      <c r="A1348" s="419"/>
      <c r="B1348" s="368"/>
      <c r="C1348" s="316"/>
      <c r="D1348" s="368"/>
      <c r="E1348" s="368"/>
      <c r="F1348" s="368"/>
      <c r="G1348" s="368"/>
      <c r="H1348" s="368"/>
      <c r="I1348" s="368"/>
      <c r="J1348" s="272"/>
      <c r="K1348" s="116" t="s">
        <v>2686</v>
      </c>
      <c r="L1348" s="6" t="s">
        <v>2726</v>
      </c>
      <c r="M1348" s="272"/>
      <c r="N1348" s="268"/>
    </row>
    <row r="1349" spans="1:14" s="25" customFormat="1" ht="25.5">
      <c r="A1349" s="419"/>
      <c r="B1349" s="368"/>
      <c r="C1349" s="316" t="s">
        <v>3847</v>
      </c>
      <c r="D1349" s="368"/>
      <c r="E1349" s="368"/>
      <c r="F1349" s="368"/>
      <c r="G1349" s="368"/>
      <c r="H1349" s="368"/>
      <c r="I1349" s="368"/>
      <c r="J1349" s="272"/>
      <c r="K1349" s="116" t="s">
        <v>2688</v>
      </c>
      <c r="L1349" s="6" t="s">
        <v>2727</v>
      </c>
      <c r="M1349" s="272"/>
      <c r="N1349" s="268"/>
    </row>
    <row r="1350" spans="1:14" s="25" customFormat="1" ht="15" customHeight="1">
      <c r="A1350" s="419"/>
      <c r="B1350" s="368"/>
      <c r="C1350" s="316"/>
      <c r="D1350" s="368"/>
      <c r="E1350" s="368"/>
      <c r="F1350" s="368"/>
      <c r="G1350" s="368"/>
      <c r="H1350" s="368"/>
      <c r="I1350" s="368"/>
      <c r="J1350" s="272"/>
      <c r="K1350" s="116" t="s">
        <v>2690</v>
      </c>
      <c r="L1350" s="6" t="s">
        <v>2728</v>
      </c>
      <c r="M1350" s="272"/>
      <c r="N1350" s="268"/>
    </row>
    <row r="1351" spans="1:14" s="25" customFormat="1" ht="38.25">
      <c r="A1351" s="419"/>
      <c r="B1351" s="368"/>
      <c r="C1351" s="316"/>
      <c r="D1351" s="368"/>
      <c r="E1351" s="368"/>
      <c r="F1351" s="368"/>
      <c r="G1351" s="368"/>
      <c r="H1351" s="368"/>
      <c r="I1351" s="368"/>
      <c r="J1351" s="272"/>
      <c r="K1351" s="116" t="s">
        <v>2708</v>
      </c>
      <c r="L1351" s="6" t="s">
        <v>2729</v>
      </c>
      <c r="M1351" s="272"/>
      <c r="N1351" s="268"/>
    </row>
    <row r="1352" spans="1:14" s="25" customFormat="1" ht="38.25">
      <c r="A1352" s="419"/>
      <c r="B1352" s="368"/>
      <c r="C1352" s="316" t="s">
        <v>3847</v>
      </c>
      <c r="D1352" s="368"/>
      <c r="E1352" s="368"/>
      <c r="F1352" s="368"/>
      <c r="G1352" s="368"/>
      <c r="H1352" s="368"/>
      <c r="I1352" s="368"/>
      <c r="J1352" s="272"/>
      <c r="K1352" s="116" t="s">
        <v>2694</v>
      </c>
      <c r="L1352" s="6" t="s">
        <v>2730</v>
      </c>
      <c r="M1352" s="272"/>
      <c r="N1352" s="268"/>
    </row>
    <row r="1353" spans="1:14" s="25" customFormat="1" ht="25.5">
      <c r="A1353" s="419"/>
      <c r="B1353" s="368"/>
      <c r="C1353" s="316"/>
      <c r="D1353" s="368"/>
      <c r="E1353" s="368"/>
      <c r="F1353" s="368"/>
      <c r="G1353" s="368"/>
      <c r="H1353" s="368"/>
      <c r="I1353" s="368"/>
      <c r="J1353" s="272"/>
      <c r="K1353" s="116" t="s">
        <v>2696</v>
      </c>
      <c r="L1353" s="6" t="s">
        <v>2731</v>
      </c>
      <c r="M1353" s="272"/>
      <c r="N1353" s="268"/>
    </row>
    <row r="1354" spans="1:14" s="25" customFormat="1" ht="38.25">
      <c r="A1354" s="419"/>
      <c r="B1354" s="368"/>
      <c r="C1354" s="316"/>
      <c r="D1354" s="368"/>
      <c r="E1354" s="368"/>
      <c r="F1354" s="368"/>
      <c r="G1354" s="368"/>
      <c r="H1354" s="368"/>
      <c r="I1354" s="368"/>
      <c r="J1354" s="272"/>
      <c r="K1354" s="116" t="s">
        <v>2698</v>
      </c>
      <c r="L1354" s="6" t="s">
        <v>2732</v>
      </c>
      <c r="M1354" s="272"/>
      <c r="N1354" s="268"/>
    </row>
    <row r="1355" spans="1:14" s="25" customFormat="1" ht="25.5">
      <c r="A1355" s="419"/>
      <c r="B1355" s="368"/>
      <c r="C1355" s="316" t="s">
        <v>3847</v>
      </c>
      <c r="D1355" s="368"/>
      <c r="E1355" s="368"/>
      <c r="F1355" s="368"/>
      <c r="G1355" s="368"/>
      <c r="H1355" s="368"/>
      <c r="I1355" s="368"/>
      <c r="J1355" s="272"/>
      <c r="K1355" s="116" t="s">
        <v>2700</v>
      </c>
      <c r="L1355" s="6" t="s">
        <v>2733</v>
      </c>
      <c r="M1355" s="290"/>
      <c r="N1355" s="292"/>
    </row>
    <row r="1356" spans="1:14" s="25" customFormat="1" ht="38.25">
      <c r="A1356" s="419"/>
      <c r="B1356" s="368"/>
      <c r="C1356" s="316"/>
      <c r="D1356" s="368"/>
      <c r="E1356" s="368"/>
      <c r="F1356" s="368"/>
      <c r="G1356" s="368"/>
      <c r="H1356" s="368"/>
      <c r="I1356" s="368"/>
      <c r="J1356" s="272"/>
      <c r="K1356" s="116" t="s">
        <v>2734</v>
      </c>
      <c r="L1356" s="6" t="s">
        <v>2735</v>
      </c>
      <c r="M1356" s="289" t="s">
        <v>767</v>
      </c>
      <c r="N1356" s="291" t="s">
        <v>188</v>
      </c>
    </row>
    <row r="1357" spans="1:14" s="25" customFormat="1" ht="38.25">
      <c r="A1357" s="419"/>
      <c r="B1357" s="368"/>
      <c r="C1357" s="316"/>
      <c r="D1357" s="368"/>
      <c r="E1357" s="368"/>
      <c r="F1357" s="368"/>
      <c r="G1357" s="368"/>
      <c r="H1357" s="368"/>
      <c r="I1357" s="368"/>
      <c r="J1357" s="272"/>
      <c r="K1357" s="116" t="s">
        <v>3733</v>
      </c>
      <c r="L1357" s="6" t="s">
        <v>2736</v>
      </c>
      <c r="M1357" s="272"/>
      <c r="N1357" s="268"/>
    </row>
    <row r="1358" spans="1:14" s="25" customFormat="1" ht="25.5">
      <c r="A1358" s="419"/>
      <c r="B1358" s="368"/>
      <c r="C1358" s="316" t="s">
        <v>3847</v>
      </c>
      <c r="D1358" s="368"/>
      <c r="E1358" s="368"/>
      <c r="F1358" s="368"/>
      <c r="G1358" s="368"/>
      <c r="H1358" s="368"/>
      <c r="I1358" s="368"/>
      <c r="J1358" s="272"/>
      <c r="K1358" s="116" t="s">
        <v>2737</v>
      </c>
      <c r="L1358" s="6" t="s">
        <v>2738</v>
      </c>
      <c r="M1358" s="272"/>
      <c r="N1358" s="268"/>
    </row>
    <row r="1359" spans="1:14" s="25" customFormat="1" ht="38.25">
      <c r="A1359" s="419"/>
      <c r="B1359" s="368"/>
      <c r="C1359" s="316"/>
      <c r="D1359" s="368"/>
      <c r="E1359" s="368"/>
      <c r="F1359" s="368"/>
      <c r="G1359" s="368"/>
      <c r="H1359" s="368"/>
      <c r="I1359" s="368"/>
      <c r="J1359" s="272"/>
      <c r="K1359" s="116" t="s">
        <v>3734</v>
      </c>
      <c r="L1359" s="6" t="s">
        <v>2739</v>
      </c>
      <c r="M1359" s="272"/>
      <c r="N1359" s="268"/>
    </row>
    <row r="1360" spans="1:14" s="25" customFormat="1" ht="25.5">
      <c r="A1360" s="419"/>
      <c r="B1360" s="368"/>
      <c r="C1360" s="316"/>
      <c r="D1360" s="368"/>
      <c r="E1360" s="368"/>
      <c r="F1360" s="368"/>
      <c r="G1360" s="368"/>
      <c r="H1360" s="368"/>
      <c r="I1360" s="368"/>
      <c r="J1360" s="272"/>
      <c r="K1360" s="116" t="s">
        <v>2740</v>
      </c>
      <c r="L1360" s="6" t="s">
        <v>2741</v>
      </c>
      <c r="M1360" s="272"/>
      <c r="N1360" s="268"/>
    </row>
    <row r="1361" spans="1:14" s="25" customFormat="1" ht="51">
      <c r="A1361" s="419"/>
      <c r="B1361" s="368"/>
      <c r="C1361" s="316" t="s">
        <v>3847</v>
      </c>
      <c r="D1361" s="368"/>
      <c r="E1361" s="368"/>
      <c r="F1361" s="368"/>
      <c r="G1361" s="368"/>
      <c r="H1361" s="368"/>
      <c r="I1361" s="368"/>
      <c r="J1361" s="272"/>
      <c r="K1361" s="116" t="s">
        <v>3735</v>
      </c>
      <c r="L1361" s="6" t="s">
        <v>2742</v>
      </c>
      <c r="M1361" s="272"/>
      <c r="N1361" s="268"/>
    </row>
    <row r="1362" spans="1:14" s="25" customFormat="1" ht="51">
      <c r="A1362" s="419"/>
      <c r="B1362" s="368"/>
      <c r="C1362" s="316"/>
      <c r="D1362" s="368"/>
      <c r="E1362" s="368"/>
      <c r="F1362" s="368"/>
      <c r="G1362" s="368"/>
      <c r="H1362" s="368"/>
      <c r="I1362" s="368"/>
      <c r="J1362" s="272"/>
      <c r="K1362" s="116" t="s">
        <v>3736</v>
      </c>
      <c r="L1362" s="6" t="s">
        <v>2743</v>
      </c>
      <c r="M1362" s="272"/>
      <c r="N1362" s="268"/>
    </row>
    <row r="1363" spans="1:14" s="25" customFormat="1" ht="38.25">
      <c r="A1363" s="419"/>
      <c r="B1363" s="368"/>
      <c r="C1363" s="316"/>
      <c r="D1363" s="368"/>
      <c r="E1363" s="368"/>
      <c r="F1363" s="368"/>
      <c r="G1363" s="368"/>
      <c r="H1363" s="368"/>
      <c r="I1363" s="368"/>
      <c r="J1363" s="272"/>
      <c r="K1363" s="116" t="s">
        <v>3737</v>
      </c>
      <c r="L1363" s="6" t="s">
        <v>2744</v>
      </c>
      <c r="M1363" s="272"/>
      <c r="N1363" s="268"/>
    </row>
    <row r="1364" spans="1:14" s="25" customFormat="1" ht="38.25">
      <c r="A1364" s="419"/>
      <c r="B1364" s="368"/>
      <c r="C1364" s="316" t="s">
        <v>3847</v>
      </c>
      <c r="D1364" s="368"/>
      <c r="E1364" s="368"/>
      <c r="F1364" s="368"/>
      <c r="G1364" s="368"/>
      <c r="H1364" s="368"/>
      <c r="I1364" s="368"/>
      <c r="J1364" s="272"/>
      <c r="K1364" s="116" t="s">
        <v>2745</v>
      </c>
      <c r="L1364" s="6" t="s">
        <v>2746</v>
      </c>
      <c r="M1364" s="272"/>
      <c r="N1364" s="268"/>
    </row>
    <row r="1365" spans="1:14" s="25" customFormat="1" ht="25.5">
      <c r="A1365" s="419"/>
      <c r="B1365" s="368"/>
      <c r="C1365" s="316"/>
      <c r="D1365" s="368"/>
      <c r="E1365" s="368"/>
      <c r="F1365" s="368"/>
      <c r="G1365" s="368"/>
      <c r="H1365" s="368"/>
      <c r="I1365" s="368"/>
      <c r="J1365" s="272"/>
      <c r="K1365" s="116" t="s">
        <v>3738</v>
      </c>
      <c r="L1365" s="6" t="s">
        <v>2747</v>
      </c>
      <c r="M1365" s="290"/>
      <c r="N1365" s="292"/>
    </row>
    <row r="1366" spans="1:14" s="25" customFormat="1" ht="51">
      <c r="A1366" s="419"/>
      <c r="B1366" s="368"/>
      <c r="C1366" s="316"/>
      <c r="D1366" s="368"/>
      <c r="E1366" s="368"/>
      <c r="F1366" s="368"/>
      <c r="G1366" s="368"/>
      <c r="H1366" s="368"/>
      <c r="I1366" s="368"/>
      <c r="J1366" s="272"/>
      <c r="K1366" s="116" t="s">
        <v>3739</v>
      </c>
      <c r="L1366" s="6" t="s">
        <v>2748</v>
      </c>
      <c r="M1366" s="289" t="s">
        <v>767</v>
      </c>
      <c r="N1366" s="291" t="s">
        <v>188</v>
      </c>
    </row>
    <row r="1367" spans="1:14" s="25" customFormat="1" ht="51">
      <c r="A1367" s="419"/>
      <c r="B1367" s="368"/>
      <c r="C1367" s="316" t="s">
        <v>3847</v>
      </c>
      <c r="D1367" s="368"/>
      <c r="E1367" s="368"/>
      <c r="F1367" s="368"/>
      <c r="G1367" s="368"/>
      <c r="H1367" s="368"/>
      <c r="I1367" s="368"/>
      <c r="J1367" s="272"/>
      <c r="K1367" s="116" t="s">
        <v>3740</v>
      </c>
      <c r="L1367" s="6" t="s">
        <v>2749</v>
      </c>
      <c r="M1367" s="272"/>
      <c r="N1367" s="268"/>
    </row>
    <row r="1368" spans="1:14" s="25" customFormat="1" ht="38.25">
      <c r="A1368" s="419"/>
      <c r="B1368" s="368"/>
      <c r="C1368" s="316"/>
      <c r="D1368" s="368"/>
      <c r="E1368" s="368"/>
      <c r="F1368" s="368"/>
      <c r="G1368" s="368"/>
      <c r="H1368" s="368"/>
      <c r="I1368" s="368"/>
      <c r="J1368" s="272"/>
      <c r="K1368" s="116" t="s">
        <v>3741</v>
      </c>
      <c r="L1368" s="6" t="s">
        <v>2750</v>
      </c>
      <c r="M1368" s="272"/>
      <c r="N1368" s="268"/>
    </row>
    <row r="1369" spans="1:14" s="25" customFormat="1" ht="38.25">
      <c r="A1369" s="419"/>
      <c r="B1369" s="368"/>
      <c r="C1369" s="316"/>
      <c r="D1369" s="368"/>
      <c r="E1369" s="368"/>
      <c r="F1369" s="368"/>
      <c r="G1369" s="368"/>
      <c r="H1369" s="368"/>
      <c r="I1369" s="368"/>
      <c r="J1369" s="272"/>
      <c r="K1369" s="116" t="s">
        <v>3742</v>
      </c>
      <c r="L1369" s="6" t="s">
        <v>2751</v>
      </c>
      <c r="M1369" s="272"/>
      <c r="N1369" s="268"/>
    </row>
    <row r="1370" spans="1:14" s="25" customFormat="1" ht="38.25">
      <c r="A1370" s="419"/>
      <c r="B1370" s="368"/>
      <c r="C1370" s="316" t="s">
        <v>3847</v>
      </c>
      <c r="D1370" s="368"/>
      <c r="E1370" s="368"/>
      <c r="F1370" s="368"/>
      <c r="G1370" s="368"/>
      <c r="H1370" s="368"/>
      <c r="I1370" s="368"/>
      <c r="J1370" s="272"/>
      <c r="K1370" s="116" t="s">
        <v>2752</v>
      </c>
      <c r="L1370" s="6" t="s">
        <v>2753</v>
      </c>
      <c r="M1370" s="272"/>
      <c r="N1370" s="268"/>
    </row>
    <row r="1371" spans="1:14" s="25" customFormat="1" ht="38.25">
      <c r="A1371" s="419"/>
      <c r="B1371" s="368"/>
      <c r="C1371" s="316"/>
      <c r="D1371" s="368"/>
      <c r="E1371" s="368"/>
      <c r="F1371" s="368"/>
      <c r="G1371" s="368"/>
      <c r="H1371" s="368"/>
      <c r="I1371" s="368"/>
      <c r="J1371" s="272"/>
      <c r="K1371" s="116" t="s">
        <v>1210</v>
      </c>
      <c r="L1371" s="6" t="s">
        <v>1211</v>
      </c>
      <c r="M1371" s="272"/>
      <c r="N1371" s="268"/>
    </row>
    <row r="1372" spans="1:14" s="25" customFormat="1" ht="51">
      <c r="A1372" s="419"/>
      <c r="B1372" s="368"/>
      <c r="C1372" s="316"/>
      <c r="D1372" s="368"/>
      <c r="E1372" s="368"/>
      <c r="F1372" s="368"/>
      <c r="G1372" s="368"/>
      <c r="H1372" s="368"/>
      <c r="I1372" s="368"/>
      <c r="J1372" s="272"/>
      <c r="K1372" s="116" t="s">
        <v>3743</v>
      </c>
      <c r="L1372" s="6" t="s">
        <v>1212</v>
      </c>
      <c r="M1372" s="272"/>
      <c r="N1372" s="268"/>
    </row>
    <row r="1373" spans="1:14" s="25" customFormat="1" ht="38.25">
      <c r="A1373" s="419"/>
      <c r="B1373" s="368"/>
      <c r="C1373" s="316" t="s">
        <v>3847</v>
      </c>
      <c r="D1373" s="368"/>
      <c r="E1373" s="368"/>
      <c r="F1373" s="368"/>
      <c r="G1373" s="368"/>
      <c r="H1373" s="368"/>
      <c r="I1373" s="368"/>
      <c r="J1373" s="272"/>
      <c r="K1373" s="116" t="s">
        <v>1213</v>
      </c>
      <c r="L1373" s="6" t="s">
        <v>1214</v>
      </c>
      <c r="M1373" s="272"/>
      <c r="N1373" s="268"/>
    </row>
    <row r="1374" spans="1:14" s="25" customFormat="1" ht="38.25">
      <c r="A1374" s="419"/>
      <c r="B1374" s="368"/>
      <c r="C1374" s="316"/>
      <c r="D1374" s="368"/>
      <c r="E1374" s="368"/>
      <c r="F1374" s="368"/>
      <c r="G1374" s="368"/>
      <c r="H1374" s="368"/>
      <c r="I1374" s="368"/>
      <c r="J1374" s="272"/>
      <c r="K1374" s="116" t="s">
        <v>2773</v>
      </c>
      <c r="L1374" s="6" t="s">
        <v>2774</v>
      </c>
      <c r="M1374" s="272"/>
      <c r="N1374" s="268"/>
    </row>
    <row r="1375" spans="1:14" s="25" customFormat="1" ht="38.25">
      <c r="A1375" s="419"/>
      <c r="B1375" s="368"/>
      <c r="C1375" s="316"/>
      <c r="D1375" s="368"/>
      <c r="E1375" s="368"/>
      <c r="F1375" s="368"/>
      <c r="G1375" s="368"/>
      <c r="H1375" s="368"/>
      <c r="I1375" s="368"/>
      <c r="J1375" s="272"/>
      <c r="K1375" s="116" t="s">
        <v>3744</v>
      </c>
      <c r="L1375" s="6" t="s">
        <v>2775</v>
      </c>
      <c r="M1375" s="290"/>
      <c r="N1375" s="292"/>
    </row>
    <row r="1376" spans="1:14" s="25" customFormat="1" ht="51">
      <c r="A1376" s="419"/>
      <c r="B1376" s="368"/>
      <c r="C1376" s="316" t="s">
        <v>3847</v>
      </c>
      <c r="D1376" s="368"/>
      <c r="E1376" s="368"/>
      <c r="F1376" s="368"/>
      <c r="G1376" s="368"/>
      <c r="H1376" s="368"/>
      <c r="I1376" s="368"/>
      <c r="J1376" s="272"/>
      <c r="K1376" s="116" t="s">
        <v>3745</v>
      </c>
      <c r="L1376" s="6" t="s">
        <v>2776</v>
      </c>
      <c r="M1376" s="289" t="s">
        <v>767</v>
      </c>
      <c r="N1376" s="291" t="s">
        <v>188</v>
      </c>
    </row>
    <row r="1377" spans="1:14" s="25" customFormat="1" ht="51">
      <c r="A1377" s="419"/>
      <c r="B1377" s="368"/>
      <c r="C1377" s="316"/>
      <c r="D1377" s="368"/>
      <c r="E1377" s="368"/>
      <c r="F1377" s="368"/>
      <c r="G1377" s="368"/>
      <c r="H1377" s="368"/>
      <c r="I1377" s="368"/>
      <c r="J1377" s="272"/>
      <c r="K1377" s="116" t="s">
        <v>2777</v>
      </c>
      <c r="L1377" s="6" t="s">
        <v>2778</v>
      </c>
      <c r="M1377" s="272"/>
      <c r="N1377" s="268"/>
    </row>
    <row r="1378" spans="1:14" s="25" customFormat="1" ht="51">
      <c r="A1378" s="419"/>
      <c r="B1378" s="368"/>
      <c r="C1378" s="316"/>
      <c r="D1378" s="368"/>
      <c r="E1378" s="368"/>
      <c r="F1378" s="368"/>
      <c r="G1378" s="368"/>
      <c r="H1378" s="368"/>
      <c r="I1378" s="368"/>
      <c r="J1378" s="272"/>
      <c r="K1378" s="116" t="s">
        <v>2779</v>
      </c>
      <c r="L1378" s="6" t="s">
        <v>2780</v>
      </c>
      <c r="M1378" s="272"/>
      <c r="N1378" s="268"/>
    </row>
    <row r="1379" spans="1:14" s="25" customFormat="1" ht="63.75">
      <c r="A1379" s="419"/>
      <c r="B1379" s="368"/>
      <c r="C1379" s="316" t="s">
        <v>3847</v>
      </c>
      <c r="D1379" s="368"/>
      <c r="E1379" s="368"/>
      <c r="F1379" s="368"/>
      <c r="G1379" s="368"/>
      <c r="H1379" s="368"/>
      <c r="I1379" s="368"/>
      <c r="J1379" s="272"/>
      <c r="K1379" s="116" t="s">
        <v>3746</v>
      </c>
      <c r="L1379" s="6" t="s">
        <v>2781</v>
      </c>
      <c r="M1379" s="272"/>
      <c r="N1379" s="268"/>
    </row>
    <row r="1380" spans="1:14" s="25" customFormat="1" ht="51">
      <c r="A1380" s="419"/>
      <c r="B1380" s="368"/>
      <c r="C1380" s="316"/>
      <c r="D1380" s="368"/>
      <c r="E1380" s="368"/>
      <c r="F1380" s="368"/>
      <c r="G1380" s="368"/>
      <c r="H1380" s="368"/>
      <c r="I1380" s="368"/>
      <c r="J1380" s="272"/>
      <c r="K1380" s="116" t="s">
        <v>3747</v>
      </c>
      <c r="L1380" s="6" t="s">
        <v>2782</v>
      </c>
      <c r="M1380" s="272"/>
      <c r="N1380" s="268"/>
    </row>
    <row r="1381" spans="1:14" s="25" customFormat="1" ht="38.25">
      <c r="A1381" s="419"/>
      <c r="B1381" s="368"/>
      <c r="C1381" s="316"/>
      <c r="D1381" s="368"/>
      <c r="E1381" s="368"/>
      <c r="F1381" s="368"/>
      <c r="G1381" s="368"/>
      <c r="H1381" s="368"/>
      <c r="I1381" s="368"/>
      <c r="J1381" s="272"/>
      <c r="K1381" s="116" t="s">
        <v>3748</v>
      </c>
      <c r="L1381" s="6" t="s">
        <v>2783</v>
      </c>
      <c r="M1381" s="290"/>
      <c r="N1381" s="292"/>
    </row>
    <row r="1382" spans="1:14" s="25" customFormat="1" ht="25.5">
      <c r="A1382" s="419"/>
      <c r="B1382" s="368"/>
      <c r="C1382" s="316" t="s">
        <v>3847</v>
      </c>
      <c r="D1382" s="368"/>
      <c r="E1382" s="368"/>
      <c r="F1382" s="368"/>
      <c r="G1382" s="368"/>
      <c r="H1382" s="368"/>
      <c r="I1382" s="368"/>
      <c r="J1382" s="272"/>
      <c r="K1382" s="116" t="s">
        <v>2529</v>
      </c>
      <c r="L1382" s="6" t="s">
        <v>2784</v>
      </c>
      <c r="M1382" s="1" t="s">
        <v>767</v>
      </c>
      <c r="N1382" s="291" t="s">
        <v>188</v>
      </c>
    </row>
    <row r="1383" spans="1:14" s="25" customFormat="1" ht="15" customHeight="1">
      <c r="A1383" s="419"/>
      <c r="B1383" s="368"/>
      <c r="C1383" s="316"/>
      <c r="D1383" s="368"/>
      <c r="E1383" s="368"/>
      <c r="F1383" s="368"/>
      <c r="G1383" s="368"/>
      <c r="H1383" s="368"/>
      <c r="I1383" s="368"/>
      <c r="J1383" s="272"/>
      <c r="K1383" s="116" t="s">
        <v>2785</v>
      </c>
      <c r="L1383" s="6" t="s">
        <v>2786</v>
      </c>
      <c r="M1383" s="289" t="s">
        <v>767</v>
      </c>
      <c r="N1383" s="268"/>
    </row>
    <row r="1384" spans="1:14" s="25" customFormat="1" ht="25.5">
      <c r="A1384" s="419"/>
      <c r="B1384" s="368"/>
      <c r="C1384" s="316"/>
      <c r="D1384" s="368"/>
      <c r="E1384" s="368"/>
      <c r="F1384" s="368"/>
      <c r="G1384" s="368"/>
      <c r="H1384" s="368"/>
      <c r="I1384" s="368"/>
      <c r="J1384" s="272"/>
      <c r="K1384" s="116" t="s">
        <v>2787</v>
      </c>
      <c r="L1384" s="6" t="s">
        <v>2788</v>
      </c>
      <c r="M1384" s="272"/>
      <c r="N1384" s="268"/>
    </row>
    <row r="1385" spans="1:14" s="25" customFormat="1" ht="25.5">
      <c r="A1385" s="419"/>
      <c r="B1385" s="368"/>
      <c r="C1385" s="316" t="s">
        <v>3847</v>
      </c>
      <c r="D1385" s="368"/>
      <c r="E1385" s="368"/>
      <c r="F1385" s="368"/>
      <c r="G1385" s="368"/>
      <c r="H1385" s="368"/>
      <c r="I1385" s="368"/>
      <c r="J1385" s="272"/>
      <c r="K1385" s="116" t="s">
        <v>2789</v>
      </c>
      <c r="L1385" s="6" t="s">
        <v>2790</v>
      </c>
      <c r="M1385" s="290"/>
      <c r="N1385" s="268"/>
    </row>
    <row r="1386" spans="1:14" s="25" customFormat="1" ht="38.25">
      <c r="A1386" s="419"/>
      <c r="B1386" s="368"/>
      <c r="C1386" s="316"/>
      <c r="D1386" s="368"/>
      <c r="E1386" s="368"/>
      <c r="F1386" s="368"/>
      <c r="G1386" s="368"/>
      <c r="H1386" s="368"/>
      <c r="I1386" s="368"/>
      <c r="J1386" s="272"/>
      <c r="K1386" s="116" t="s">
        <v>2791</v>
      </c>
      <c r="L1386" s="6" t="s">
        <v>2792</v>
      </c>
      <c r="M1386" s="1" t="s">
        <v>767</v>
      </c>
      <c r="N1386" s="268"/>
    </row>
    <row r="1387" spans="1:14" s="25" customFormat="1" ht="25.5">
      <c r="A1387" s="419"/>
      <c r="B1387" s="368"/>
      <c r="C1387" s="316"/>
      <c r="D1387" s="368"/>
      <c r="E1387" s="368"/>
      <c r="F1387" s="368"/>
      <c r="G1387" s="368"/>
      <c r="H1387" s="368"/>
      <c r="I1387" s="368"/>
      <c r="J1387" s="272"/>
      <c r="K1387" s="116" t="s">
        <v>2793</v>
      </c>
      <c r="L1387" s="6" t="s">
        <v>2794</v>
      </c>
      <c r="M1387" s="289" t="s">
        <v>767</v>
      </c>
      <c r="N1387" s="268"/>
    </row>
    <row r="1388" spans="1:14" s="25" customFormat="1" ht="15" customHeight="1">
      <c r="A1388" s="419"/>
      <c r="B1388" s="368"/>
      <c r="C1388" s="316" t="s">
        <v>3847</v>
      </c>
      <c r="D1388" s="368"/>
      <c r="E1388" s="368"/>
      <c r="F1388" s="368"/>
      <c r="G1388" s="368"/>
      <c r="H1388" s="368"/>
      <c r="I1388" s="368"/>
      <c r="J1388" s="272"/>
      <c r="K1388" s="116" t="s">
        <v>2795</v>
      </c>
      <c r="L1388" s="6" t="s">
        <v>2796</v>
      </c>
      <c r="M1388" s="272"/>
      <c r="N1388" s="268"/>
    </row>
    <row r="1389" spans="1:14" s="25" customFormat="1" ht="25.5">
      <c r="A1389" s="419"/>
      <c r="B1389" s="368"/>
      <c r="C1389" s="316"/>
      <c r="D1389" s="368"/>
      <c r="E1389" s="368"/>
      <c r="F1389" s="368"/>
      <c r="G1389" s="368"/>
      <c r="H1389" s="368"/>
      <c r="I1389" s="368"/>
      <c r="J1389" s="272"/>
      <c r="K1389" s="116" t="s">
        <v>2797</v>
      </c>
      <c r="L1389" s="6" t="s">
        <v>2798</v>
      </c>
      <c r="M1389" s="290"/>
      <c r="N1389" s="268"/>
    </row>
    <row r="1390" spans="1:14" s="25" customFormat="1" ht="15" customHeight="1">
      <c r="A1390" s="419"/>
      <c r="B1390" s="368"/>
      <c r="C1390" s="316"/>
      <c r="D1390" s="368"/>
      <c r="E1390" s="368"/>
      <c r="F1390" s="368"/>
      <c r="G1390" s="368"/>
      <c r="H1390" s="368"/>
      <c r="I1390" s="368"/>
      <c r="J1390" s="272"/>
      <c r="K1390" s="116" t="s">
        <v>2799</v>
      </c>
      <c r="L1390" s="6" t="s">
        <v>2800</v>
      </c>
      <c r="M1390" s="289" t="s">
        <v>767</v>
      </c>
      <c r="N1390" s="268"/>
    </row>
    <row r="1391" spans="1:14" s="25" customFormat="1" ht="15" customHeight="1">
      <c r="A1391" s="419"/>
      <c r="B1391" s="368"/>
      <c r="C1391" s="316" t="s">
        <v>3847</v>
      </c>
      <c r="D1391" s="368"/>
      <c r="E1391" s="368"/>
      <c r="F1391" s="368"/>
      <c r="G1391" s="368"/>
      <c r="H1391" s="368"/>
      <c r="I1391" s="368"/>
      <c r="J1391" s="272"/>
      <c r="K1391" s="116" t="s">
        <v>2801</v>
      </c>
      <c r="L1391" s="6" t="s">
        <v>2802</v>
      </c>
      <c r="M1391" s="272"/>
      <c r="N1391" s="268"/>
    </row>
    <row r="1392" spans="1:14" s="25" customFormat="1" ht="15" customHeight="1">
      <c r="A1392" s="419"/>
      <c r="B1392" s="368"/>
      <c r="C1392" s="316"/>
      <c r="D1392" s="368"/>
      <c r="E1392" s="368"/>
      <c r="F1392" s="368"/>
      <c r="G1392" s="368"/>
      <c r="H1392" s="368"/>
      <c r="I1392" s="368"/>
      <c r="J1392" s="272"/>
      <c r="K1392" s="116" t="s">
        <v>2803</v>
      </c>
      <c r="L1392" s="6" t="s">
        <v>2804</v>
      </c>
      <c r="M1392" s="272"/>
      <c r="N1392" s="268"/>
    </row>
    <row r="1393" spans="1:14" s="25" customFormat="1" ht="15" customHeight="1">
      <c r="A1393" s="419"/>
      <c r="B1393" s="368"/>
      <c r="C1393" s="316"/>
      <c r="D1393" s="368"/>
      <c r="E1393" s="368"/>
      <c r="F1393" s="368"/>
      <c r="G1393" s="368"/>
      <c r="H1393" s="368"/>
      <c r="I1393" s="368"/>
      <c r="J1393" s="272"/>
      <c r="K1393" s="116" t="s">
        <v>2805</v>
      </c>
      <c r="L1393" s="6" t="s">
        <v>2806</v>
      </c>
      <c r="M1393" s="290"/>
      <c r="N1393" s="268"/>
    </row>
    <row r="1394" spans="1:14" s="25" customFormat="1" ht="15" customHeight="1">
      <c r="A1394" s="419"/>
      <c r="B1394" s="368"/>
      <c r="C1394" s="316" t="s">
        <v>3847</v>
      </c>
      <c r="D1394" s="368"/>
      <c r="E1394" s="368"/>
      <c r="F1394" s="368"/>
      <c r="G1394" s="368"/>
      <c r="H1394" s="368"/>
      <c r="I1394" s="368"/>
      <c r="J1394" s="272"/>
      <c r="K1394" s="116" t="s">
        <v>2807</v>
      </c>
      <c r="L1394" s="6" t="s">
        <v>2808</v>
      </c>
      <c r="M1394" s="1" t="s">
        <v>767</v>
      </c>
      <c r="N1394" s="292"/>
    </row>
    <row r="1395" spans="1:14" s="25" customFormat="1" ht="25.5">
      <c r="A1395" s="419"/>
      <c r="B1395" s="368"/>
      <c r="C1395" s="316"/>
      <c r="D1395" s="368"/>
      <c r="E1395" s="368"/>
      <c r="F1395" s="368"/>
      <c r="G1395" s="368"/>
      <c r="H1395" s="368"/>
      <c r="I1395" s="368"/>
      <c r="J1395" s="272"/>
      <c r="K1395" s="116" t="s">
        <v>2537</v>
      </c>
      <c r="L1395" s="6" t="s">
        <v>2809</v>
      </c>
      <c r="M1395" s="289" t="s">
        <v>767</v>
      </c>
      <c r="N1395" s="291" t="s">
        <v>188</v>
      </c>
    </row>
    <row r="1396" spans="1:14" s="25" customFormat="1" ht="15" customHeight="1">
      <c r="A1396" s="419"/>
      <c r="B1396" s="368"/>
      <c r="C1396" s="316"/>
      <c r="D1396" s="368"/>
      <c r="E1396" s="368"/>
      <c r="F1396" s="368"/>
      <c r="G1396" s="368"/>
      <c r="H1396" s="368"/>
      <c r="I1396" s="368"/>
      <c r="J1396" s="272"/>
      <c r="K1396" s="116" t="s">
        <v>2810</v>
      </c>
      <c r="L1396" s="6" t="s">
        <v>2811</v>
      </c>
      <c r="M1396" s="272"/>
      <c r="N1396" s="268"/>
    </row>
    <row r="1397" spans="1:14" s="25" customFormat="1" ht="25.5">
      <c r="A1397" s="419"/>
      <c r="B1397" s="368"/>
      <c r="C1397" s="316" t="s">
        <v>3847</v>
      </c>
      <c r="D1397" s="368"/>
      <c r="E1397" s="368"/>
      <c r="F1397" s="368"/>
      <c r="G1397" s="368"/>
      <c r="H1397" s="368"/>
      <c r="I1397" s="368"/>
      <c r="J1397" s="272"/>
      <c r="K1397" s="116" t="s">
        <v>2812</v>
      </c>
      <c r="L1397" s="6" t="s">
        <v>2813</v>
      </c>
      <c r="M1397" s="272"/>
      <c r="N1397" s="268"/>
    </row>
    <row r="1398" spans="1:14" s="25" customFormat="1" ht="25.5">
      <c r="A1398" s="419"/>
      <c r="B1398" s="368"/>
      <c r="C1398" s="316"/>
      <c r="D1398" s="368"/>
      <c r="E1398" s="368"/>
      <c r="F1398" s="368"/>
      <c r="G1398" s="368"/>
      <c r="H1398" s="368"/>
      <c r="I1398" s="368"/>
      <c r="J1398" s="272"/>
      <c r="K1398" s="116" t="s">
        <v>2814</v>
      </c>
      <c r="L1398" s="6" t="s">
        <v>2815</v>
      </c>
      <c r="M1398" s="290"/>
      <c r="N1398" s="268"/>
    </row>
    <row r="1399" spans="1:14" s="25" customFormat="1" ht="25.5">
      <c r="A1399" s="419"/>
      <c r="B1399" s="368"/>
      <c r="C1399" s="316"/>
      <c r="D1399" s="368"/>
      <c r="E1399" s="368"/>
      <c r="F1399" s="368"/>
      <c r="G1399" s="368"/>
      <c r="H1399" s="368"/>
      <c r="I1399" s="368"/>
      <c r="J1399" s="272"/>
      <c r="K1399" s="116" t="s">
        <v>2816</v>
      </c>
      <c r="L1399" s="6" t="s">
        <v>2817</v>
      </c>
      <c r="M1399" s="289" t="s">
        <v>767</v>
      </c>
      <c r="N1399" s="268"/>
    </row>
    <row r="1400" spans="1:14" s="25" customFormat="1" ht="38.25">
      <c r="A1400" s="419"/>
      <c r="B1400" s="368"/>
      <c r="C1400" s="316" t="s">
        <v>3847</v>
      </c>
      <c r="D1400" s="368"/>
      <c r="E1400" s="368"/>
      <c r="F1400" s="368"/>
      <c r="G1400" s="368"/>
      <c r="H1400" s="368"/>
      <c r="I1400" s="368"/>
      <c r="J1400" s="272"/>
      <c r="K1400" s="116" t="s">
        <v>3749</v>
      </c>
      <c r="L1400" s="6" t="s">
        <v>2818</v>
      </c>
      <c r="M1400" s="272"/>
      <c r="N1400" s="268"/>
    </row>
    <row r="1401" spans="1:14" s="25" customFormat="1" ht="15" customHeight="1">
      <c r="A1401" s="419"/>
      <c r="B1401" s="368"/>
      <c r="C1401" s="316"/>
      <c r="D1401" s="368"/>
      <c r="E1401" s="368"/>
      <c r="F1401" s="368"/>
      <c r="G1401" s="368"/>
      <c r="H1401" s="368"/>
      <c r="I1401" s="368"/>
      <c r="J1401" s="272"/>
      <c r="K1401" s="116" t="s">
        <v>2819</v>
      </c>
      <c r="L1401" s="6" t="s">
        <v>2820</v>
      </c>
      <c r="M1401" s="272"/>
      <c r="N1401" s="268"/>
    </row>
    <row r="1402" spans="1:14" s="25" customFormat="1" ht="25.5">
      <c r="A1402" s="419"/>
      <c r="B1402" s="368"/>
      <c r="C1402" s="316"/>
      <c r="D1402" s="368"/>
      <c r="E1402" s="368"/>
      <c r="F1402" s="368"/>
      <c r="G1402" s="368"/>
      <c r="H1402" s="368"/>
      <c r="I1402" s="368"/>
      <c r="J1402" s="272"/>
      <c r="K1402" s="116" t="s">
        <v>2821</v>
      </c>
      <c r="L1402" s="6" t="s">
        <v>2822</v>
      </c>
      <c r="M1402" s="272"/>
      <c r="N1402" s="268"/>
    </row>
    <row r="1403" spans="1:14" s="25" customFormat="1" ht="15" customHeight="1">
      <c r="A1403" s="419"/>
      <c r="B1403" s="368"/>
      <c r="C1403" s="316" t="s">
        <v>3847</v>
      </c>
      <c r="D1403" s="368"/>
      <c r="E1403" s="368"/>
      <c r="F1403" s="368"/>
      <c r="G1403" s="368"/>
      <c r="H1403" s="368"/>
      <c r="I1403" s="368"/>
      <c r="J1403" s="272"/>
      <c r="K1403" s="116" t="s">
        <v>2823</v>
      </c>
      <c r="L1403" s="6" t="s">
        <v>2824</v>
      </c>
      <c r="M1403" s="290"/>
      <c r="N1403" s="292"/>
    </row>
    <row r="1404" spans="1:14" s="25" customFormat="1" ht="25.5">
      <c r="A1404" s="419"/>
      <c r="B1404" s="368"/>
      <c r="C1404" s="316"/>
      <c r="D1404" s="368"/>
      <c r="E1404" s="368"/>
      <c r="F1404" s="368"/>
      <c r="G1404" s="368"/>
      <c r="H1404" s="368"/>
      <c r="I1404" s="368"/>
      <c r="J1404" s="272"/>
      <c r="K1404" s="116" t="s">
        <v>3750</v>
      </c>
      <c r="L1404" s="6" t="s">
        <v>2825</v>
      </c>
      <c r="M1404" s="289" t="s">
        <v>767</v>
      </c>
      <c r="N1404" s="291" t="s">
        <v>188</v>
      </c>
    </row>
    <row r="1405" spans="1:14" s="25" customFormat="1" ht="25.5">
      <c r="A1405" s="419"/>
      <c r="B1405" s="368"/>
      <c r="C1405" s="316"/>
      <c r="D1405" s="368"/>
      <c r="E1405" s="368"/>
      <c r="F1405" s="368"/>
      <c r="G1405" s="368"/>
      <c r="H1405" s="368"/>
      <c r="I1405" s="368"/>
      <c r="J1405" s="272"/>
      <c r="K1405" s="116" t="s">
        <v>3751</v>
      </c>
      <c r="L1405" s="6" t="s">
        <v>2826</v>
      </c>
      <c r="M1405" s="272"/>
      <c r="N1405" s="268"/>
    </row>
    <row r="1406" spans="1:14" s="25" customFormat="1" ht="25.5">
      <c r="A1406" s="419"/>
      <c r="B1406" s="368"/>
      <c r="C1406" s="316" t="s">
        <v>3847</v>
      </c>
      <c r="D1406" s="368"/>
      <c r="E1406" s="368"/>
      <c r="F1406" s="368"/>
      <c r="G1406" s="368"/>
      <c r="H1406" s="368"/>
      <c r="I1406" s="368"/>
      <c r="J1406" s="272"/>
      <c r="K1406" s="116" t="s">
        <v>2827</v>
      </c>
      <c r="L1406" s="6" t="s">
        <v>2828</v>
      </c>
      <c r="M1406" s="272"/>
      <c r="N1406" s="268"/>
    </row>
    <row r="1407" spans="1:14" s="25" customFormat="1" ht="25.5">
      <c r="A1407" s="419"/>
      <c r="B1407" s="368"/>
      <c r="C1407" s="316"/>
      <c r="D1407" s="368"/>
      <c r="E1407" s="368"/>
      <c r="F1407" s="368"/>
      <c r="G1407" s="368"/>
      <c r="H1407" s="368"/>
      <c r="I1407" s="368"/>
      <c r="J1407" s="272"/>
      <c r="K1407" s="116" t="s">
        <v>2829</v>
      </c>
      <c r="L1407" s="6" t="s">
        <v>2830</v>
      </c>
      <c r="M1407" s="272"/>
      <c r="N1407" s="268"/>
    </row>
    <row r="1408" spans="1:14" s="25" customFormat="1" ht="15" customHeight="1">
      <c r="A1408" s="419"/>
      <c r="B1408" s="368"/>
      <c r="C1408" s="316"/>
      <c r="D1408" s="368"/>
      <c r="E1408" s="368"/>
      <c r="F1408" s="368"/>
      <c r="G1408" s="368"/>
      <c r="H1408" s="368"/>
      <c r="I1408" s="368"/>
      <c r="J1408" s="272"/>
      <c r="K1408" s="116" t="s">
        <v>2831</v>
      </c>
      <c r="L1408" s="6" t="s">
        <v>2832</v>
      </c>
      <c r="M1408" s="272"/>
      <c r="N1408" s="268"/>
    </row>
    <row r="1409" spans="1:14" s="25" customFormat="1" ht="25.5">
      <c r="A1409" s="419"/>
      <c r="B1409" s="368"/>
      <c r="C1409" s="316" t="s">
        <v>3847</v>
      </c>
      <c r="D1409" s="368"/>
      <c r="E1409" s="368"/>
      <c r="F1409" s="368"/>
      <c r="G1409" s="368"/>
      <c r="H1409" s="368"/>
      <c r="I1409" s="368"/>
      <c r="J1409" s="272"/>
      <c r="K1409" s="116" t="s">
        <v>2833</v>
      </c>
      <c r="L1409" s="6" t="s">
        <v>2834</v>
      </c>
      <c r="M1409" s="272"/>
      <c r="N1409" s="268"/>
    </row>
    <row r="1410" spans="1:14" s="25" customFormat="1" ht="25.5">
      <c r="A1410" s="419"/>
      <c r="B1410" s="368"/>
      <c r="C1410" s="316"/>
      <c r="D1410" s="368"/>
      <c r="E1410" s="368"/>
      <c r="F1410" s="368"/>
      <c r="G1410" s="368"/>
      <c r="H1410" s="368"/>
      <c r="I1410" s="368"/>
      <c r="J1410" s="272"/>
      <c r="K1410" s="116" t="s">
        <v>2835</v>
      </c>
      <c r="L1410" s="6" t="s">
        <v>2836</v>
      </c>
      <c r="M1410" s="272"/>
      <c r="N1410" s="268"/>
    </row>
    <row r="1411" spans="1:14" s="25" customFormat="1" ht="25.5">
      <c r="A1411" s="419"/>
      <c r="B1411" s="368"/>
      <c r="C1411" s="316"/>
      <c r="D1411" s="368"/>
      <c r="E1411" s="368"/>
      <c r="F1411" s="368"/>
      <c r="G1411" s="368"/>
      <c r="H1411" s="368"/>
      <c r="I1411" s="368"/>
      <c r="J1411" s="272"/>
      <c r="K1411" s="116" t="s">
        <v>2837</v>
      </c>
      <c r="L1411" s="6" t="s">
        <v>2838</v>
      </c>
      <c r="M1411" s="290"/>
      <c r="N1411" s="292"/>
    </row>
    <row r="1412" spans="1:14" s="25" customFormat="1" ht="15" customHeight="1">
      <c r="A1412" s="419"/>
      <c r="B1412" s="368"/>
      <c r="C1412" s="316" t="s">
        <v>3847</v>
      </c>
      <c r="D1412" s="368"/>
      <c r="E1412" s="368"/>
      <c r="F1412" s="368"/>
      <c r="G1412" s="368"/>
      <c r="H1412" s="368"/>
      <c r="I1412" s="368"/>
      <c r="J1412" s="272"/>
      <c r="K1412" s="116" t="s">
        <v>2839</v>
      </c>
      <c r="L1412" s="6" t="s">
        <v>2840</v>
      </c>
      <c r="M1412" s="289" t="s">
        <v>767</v>
      </c>
      <c r="N1412" s="291" t="s">
        <v>188</v>
      </c>
    </row>
    <row r="1413" spans="1:14" s="25" customFormat="1" ht="25.5">
      <c r="A1413" s="419"/>
      <c r="B1413" s="368"/>
      <c r="C1413" s="316"/>
      <c r="D1413" s="368"/>
      <c r="E1413" s="368"/>
      <c r="F1413" s="368"/>
      <c r="G1413" s="368"/>
      <c r="H1413" s="368"/>
      <c r="I1413" s="368"/>
      <c r="J1413" s="272"/>
      <c r="K1413" s="116" t="s">
        <v>2841</v>
      </c>
      <c r="L1413" s="6" t="s">
        <v>2842</v>
      </c>
      <c r="M1413" s="272"/>
      <c r="N1413" s="268"/>
    </row>
    <row r="1414" spans="1:14" s="25" customFormat="1" ht="15" customHeight="1">
      <c r="A1414" s="419"/>
      <c r="B1414" s="368"/>
      <c r="C1414" s="316"/>
      <c r="D1414" s="368"/>
      <c r="E1414" s="368"/>
      <c r="F1414" s="368"/>
      <c r="G1414" s="368"/>
      <c r="H1414" s="368"/>
      <c r="I1414" s="368"/>
      <c r="J1414" s="272"/>
      <c r="K1414" s="116" t="s">
        <v>2843</v>
      </c>
      <c r="L1414" s="6" t="s">
        <v>2844</v>
      </c>
      <c r="M1414" s="272"/>
      <c r="N1414" s="268"/>
    </row>
    <row r="1415" spans="1:14" s="25" customFormat="1" ht="25.5">
      <c r="A1415" s="419"/>
      <c r="B1415" s="368"/>
      <c r="C1415" s="316" t="s">
        <v>3847</v>
      </c>
      <c r="D1415" s="368"/>
      <c r="E1415" s="368"/>
      <c r="F1415" s="368"/>
      <c r="G1415" s="368"/>
      <c r="H1415" s="368"/>
      <c r="I1415" s="368"/>
      <c r="J1415" s="272"/>
      <c r="K1415" s="116" t="s">
        <v>2845</v>
      </c>
      <c r="L1415" s="6" t="s">
        <v>2846</v>
      </c>
      <c r="M1415" s="272"/>
      <c r="N1415" s="268"/>
    </row>
    <row r="1416" spans="1:14" s="25" customFormat="1" ht="25.5">
      <c r="A1416" s="419"/>
      <c r="B1416" s="368"/>
      <c r="C1416" s="316"/>
      <c r="D1416" s="368"/>
      <c r="E1416" s="368"/>
      <c r="F1416" s="368"/>
      <c r="G1416" s="368"/>
      <c r="H1416" s="368"/>
      <c r="I1416" s="368"/>
      <c r="J1416" s="272"/>
      <c r="K1416" s="116" t="s">
        <v>2847</v>
      </c>
      <c r="L1416" s="6" t="s">
        <v>2848</v>
      </c>
      <c r="M1416" s="272"/>
      <c r="N1416" s="268"/>
    </row>
    <row r="1417" spans="1:14" s="25" customFormat="1" ht="25.5">
      <c r="A1417" s="419"/>
      <c r="B1417" s="368"/>
      <c r="C1417" s="316"/>
      <c r="D1417" s="368"/>
      <c r="E1417" s="368"/>
      <c r="F1417" s="368"/>
      <c r="G1417" s="368"/>
      <c r="H1417" s="368"/>
      <c r="I1417" s="368"/>
      <c r="J1417" s="272"/>
      <c r="K1417" s="116" t="s">
        <v>2849</v>
      </c>
      <c r="L1417" s="6" t="s">
        <v>2850</v>
      </c>
      <c r="M1417" s="272"/>
      <c r="N1417" s="268"/>
    </row>
    <row r="1418" spans="1:14" s="25" customFormat="1" ht="25.5">
      <c r="A1418" s="419"/>
      <c r="B1418" s="368"/>
      <c r="C1418" s="316" t="s">
        <v>3847</v>
      </c>
      <c r="D1418" s="368"/>
      <c r="E1418" s="368"/>
      <c r="F1418" s="368"/>
      <c r="G1418" s="368"/>
      <c r="H1418" s="368"/>
      <c r="I1418" s="368"/>
      <c r="J1418" s="272"/>
      <c r="K1418" s="116" t="s">
        <v>2851</v>
      </c>
      <c r="L1418" s="6" t="s">
        <v>2852</v>
      </c>
      <c r="M1418" s="290"/>
      <c r="N1418" s="268"/>
    </row>
    <row r="1419" spans="1:14" s="25" customFormat="1" ht="25.5">
      <c r="A1419" s="419"/>
      <c r="B1419" s="368"/>
      <c r="C1419" s="316"/>
      <c r="D1419" s="368"/>
      <c r="E1419" s="368"/>
      <c r="F1419" s="368"/>
      <c r="G1419" s="368"/>
      <c r="H1419" s="368"/>
      <c r="I1419" s="368"/>
      <c r="J1419" s="272"/>
      <c r="K1419" s="116" t="s">
        <v>1221</v>
      </c>
      <c r="L1419" s="6" t="s">
        <v>1222</v>
      </c>
      <c r="M1419" s="289" t="s">
        <v>767</v>
      </c>
      <c r="N1419" s="268"/>
    </row>
    <row r="1420" spans="1:14" s="25" customFormat="1" ht="25.5">
      <c r="A1420" s="419"/>
      <c r="B1420" s="368"/>
      <c r="C1420" s="316"/>
      <c r="D1420" s="368"/>
      <c r="E1420" s="368"/>
      <c r="F1420" s="368"/>
      <c r="G1420" s="368"/>
      <c r="H1420" s="368"/>
      <c r="I1420" s="368"/>
      <c r="J1420" s="272"/>
      <c r="K1420" s="116" t="s">
        <v>1223</v>
      </c>
      <c r="L1420" s="6" t="s">
        <v>1224</v>
      </c>
      <c r="M1420" s="272"/>
      <c r="N1420" s="268"/>
    </row>
    <row r="1421" spans="1:14" s="25" customFormat="1" ht="38.25">
      <c r="A1421" s="419"/>
      <c r="B1421" s="368"/>
      <c r="C1421" s="316" t="s">
        <v>3847</v>
      </c>
      <c r="D1421" s="368"/>
      <c r="E1421" s="368"/>
      <c r="F1421" s="368"/>
      <c r="G1421" s="368"/>
      <c r="H1421" s="368"/>
      <c r="I1421" s="368"/>
      <c r="J1421" s="272"/>
      <c r="K1421" s="116" t="s">
        <v>1225</v>
      </c>
      <c r="L1421" s="6" t="s">
        <v>1226</v>
      </c>
      <c r="M1421" s="272"/>
      <c r="N1421" s="268"/>
    </row>
    <row r="1422" spans="1:14" s="25" customFormat="1" ht="25.5">
      <c r="A1422" s="419"/>
      <c r="B1422" s="368"/>
      <c r="C1422" s="316"/>
      <c r="D1422" s="368"/>
      <c r="E1422" s="368"/>
      <c r="F1422" s="368"/>
      <c r="G1422" s="368"/>
      <c r="H1422" s="368"/>
      <c r="I1422" s="368"/>
      <c r="J1422" s="272"/>
      <c r="K1422" s="116" t="s">
        <v>1227</v>
      </c>
      <c r="L1422" s="6" t="s">
        <v>1228</v>
      </c>
      <c r="M1422" s="272"/>
      <c r="N1422" s="268"/>
    </row>
    <row r="1423" spans="1:14" s="25" customFormat="1" ht="25.5">
      <c r="A1423" s="419"/>
      <c r="B1423" s="368"/>
      <c r="C1423" s="316"/>
      <c r="D1423" s="368"/>
      <c r="E1423" s="368"/>
      <c r="F1423" s="368"/>
      <c r="G1423" s="368"/>
      <c r="H1423" s="368"/>
      <c r="I1423" s="368"/>
      <c r="J1423" s="272"/>
      <c r="K1423" s="116" t="s">
        <v>1229</v>
      </c>
      <c r="L1423" s="6" t="s">
        <v>1230</v>
      </c>
      <c r="M1423" s="272"/>
      <c r="N1423" s="268"/>
    </row>
    <row r="1424" spans="1:14" s="25" customFormat="1" ht="25.5">
      <c r="A1424" s="419"/>
      <c r="B1424" s="368"/>
      <c r="C1424" s="316" t="s">
        <v>3847</v>
      </c>
      <c r="D1424" s="368"/>
      <c r="E1424" s="368"/>
      <c r="F1424" s="368"/>
      <c r="G1424" s="368"/>
      <c r="H1424" s="368"/>
      <c r="I1424" s="368"/>
      <c r="J1424" s="272"/>
      <c r="K1424" s="116" t="s">
        <v>1231</v>
      </c>
      <c r="L1424" s="6" t="s">
        <v>1232</v>
      </c>
      <c r="M1424" s="290"/>
      <c r="N1424" s="292"/>
    </row>
    <row r="1425" spans="1:14" s="25" customFormat="1" ht="25.5">
      <c r="A1425" s="419"/>
      <c r="B1425" s="368"/>
      <c r="C1425" s="316"/>
      <c r="D1425" s="368"/>
      <c r="E1425" s="368"/>
      <c r="F1425" s="368"/>
      <c r="G1425" s="368"/>
      <c r="H1425" s="368"/>
      <c r="I1425" s="368"/>
      <c r="J1425" s="272"/>
      <c r="K1425" s="116" t="s">
        <v>1233</v>
      </c>
      <c r="L1425" s="6" t="s">
        <v>1234</v>
      </c>
      <c r="M1425" s="1" t="s">
        <v>767</v>
      </c>
      <c r="N1425" s="291" t="s">
        <v>188</v>
      </c>
    </row>
    <row r="1426" spans="1:14" s="25" customFormat="1" ht="25.5">
      <c r="A1426" s="419"/>
      <c r="B1426" s="368"/>
      <c r="C1426" s="316"/>
      <c r="D1426" s="368"/>
      <c r="E1426" s="368"/>
      <c r="F1426" s="368"/>
      <c r="G1426" s="368"/>
      <c r="H1426" s="368"/>
      <c r="I1426" s="368"/>
      <c r="J1426" s="272"/>
      <c r="K1426" s="116" t="s">
        <v>1235</v>
      </c>
      <c r="L1426" s="6" t="s">
        <v>1236</v>
      </c>
      <c r="M1426" s="289" t="s">
        <v>767</v>
      </c>
      <c r="N1426" s="268"/>
    </row>
    <row r="1427" spans="1:14" s="25" customFormat="1" ht="25.5">
      <c r="A1427" s="419"/>
      <c r="B1427" s="368"/>
      <c r="C1427" s="316" t="s">
        <v>3847</v>
      </c>
      <c r="D1427" s="368"/>
      <c r="E1427" s="368"/>
      <c r="F1427" s="368"/>
      <c r="G1427" s="368"/>
      <c r="H1427" s="368"/>
      <c r="I1427" s="368"/>
      <c r="J1427" s="272"/>
      <c r="K1427" s="116" t="s">
        <v>1237</v>
      </c>
      <c r="L1427" s="6" t="s">
        <v>1238</v>
      </c>
      <c r="M1427" s="272"/>
      <c r="N1427" s="268"/>
    </row>
    <row r="1428" spans="1:14" s="25" customFormat="1" ht="38.25">
      <c r="A1428" s="419"/>
      <c r="B1428" s="368"/>
      <c r="C1428" s="316"/>
      <c r="D1428" s="368"/>
      <c r="E1428" s="368"/>
      <c r="F1428" s="368"/>
      <c r="G1428" s="368"/>
      <c r="H1428" s="368"/>
      <c r="I1428" s="368"/>
      <c r="J1428" s="272"/>
      <c r="K1428" s="116" t="s">
        <v>3752</v>
      </c>
      <c r="L1428" s="6" t="s">
        <v>1239</v>
      </c>
      <c r="M1428" s="272"/>
      <c r="N1428" s="268"/>
    </row>
    <row r="1429" spans="1:14" s="25" customFormat="1" ht="38.25">
      <c r="A1429" s="419"/>
      <c r="B1429" s="368"/>
      <c r="C1429" s="316"/>
      <c r="D1429" s="368"/>
      <c r="E1429" s="368"/>
      <c r="F1429" s="368"/>
      <c r="G1429" s="368"/>
      <c r="H1429" s="368"/>
      <c r="I1429" s="368"/>
      <c r="J1429" s="272"/>
      <c r="K1429" s="116" t="s">
        <v>3753</v>
      </c>
      <c r="L1429" s="6" t="s">
        <v>1240</v>
      </c>
      <c r="M1429" s="272"/>
      <c r="N1429" s="268"/>
    </row>
    <row r="1430" spans="1:14" s="25" customFormat="1" ht="15" customHeight="1">
      <c r="A1430" s="419"/>
      <c r="B1430" s="368"/>
      <c r="C1430" s="316" t="s">
        <v>3847</v>
      </c>
      <c r="D1430" s="368"/>
      <c r="E1430" s="368"/>
      <c r="F1430" s="368"/>
      <c r="G1430" s="368"/>
      <c r="H1430" s="368"/>
      <c r="I1430" s="368"/>
      <c r="J1430" s="272"/>
      <c r="K1430" s="116" t="s">
        <v>1241</v>
      </c>
      <c r="L1430" s="6" t="s">
        <v>1242</v>
      </c>
      <c r="M1430" s="272"/>
      <c r="N1430" s="268"/>
    </row>
    <row r="1431" spans="1:14" s="25" customFormat="1" ht="15" customHeight="1">
      <c r="A1431" s="419"/>
      <c r="B1431" s="368"/>
      <c r="C1431" s="316"/>
      <c r="D1431" s="368"/>
      <c r="E1431" s="368"/>
      <c r="F1431" s="368"/>
      <c r="G1431" s="368"/>
      <c r="H1431" s="368"/>
      <c r="I1431" s="368"/>
      <c r="J1431" s="272"/>
      <c r="K1431" s="116" t="s">
        <v>1243</v>
      </c>
      <c r="L1431" s="6" t="s">
        <v>1244</v>
      </c>
      <c r="M1431" s="272"/>
      <c r="N1431" s="268"/>
    </row>
    <row r="1432" spans="1:14" s="25" customFormat="1" ht="38.25">
      <c r="A1432" s="419"/>
      <c r="B1432" s="368"/>
      <c r="C1432" s="316"/>
      <c r="D1432" s="368"/>
      <c r="E1432" s="368"/>
      <c r="F1432" s="368"/>
      <c r="G1432" s="368"/>
      <c r="H1432" s="368"/>
      <c r="I1432" s="368"/>
      <c r="J1432" s="272"/>
      <c r="K1432" s="116" t="s">
        <v>1245</v>
      </c>
      <c r="L1432" s="6" t="s">
        <v>1246</v>
      </c>
      <c r="M1432" s="272"/>
      <c r="N1432" s="268"/>
    </row>
    <row r="1433" spans="1:14" s="25" customFormat="1" ht="38.25">
      <c r="A1433" s="419"/>
      <c r="B1433" s="368"/>
      <c r="C1433" s="316" t="s">
        <v>3847</v>
      </c>
      <c r="D1433" s="368"/>
      <c r="E1433" s="368"/>
      <c r="F1433" s="368"/>
      <c r="G1433" s="368"/>
      <c r="H1433" s="368"/>
      <c r="I1433" s="368"/>
      <c r="J1433" s="272"/>
      <c r="K1433" s="116" t="s">
        <v>1247</v>
      </c>
      <c r="L1433" s="6" t="s">
        <v>1248</v>
      </c>
      <c r="M1433" s="272"/>
      <c r="N1433" s="268"/>
    </row>
    <row r="1434" spans="1:14" s="25" customFormat="1" ht="25.5">
      <c r="A1434" s="419"/>
      <c r="B1434" s="368"/>
      <c r="C1434" s="316"/>
      <c r="D1434" s="368"/>
      <c r="E1434" s="368"/>
      <c r="F1434" s="368"/>
      <c r="G1434" s="368"/>
      <c r="H1434" s="368"/>
      <c r="I1434" s="368"/>
      <c r="J1434" s="272"/>
      <c r="K1434" s="116" t="s">
        <v>1249</v>
      </c>
      <c r="L1434" s="6" t="s">
        <v>1250</v>
      </c>
      <c r="M1434" s="272"/>
      <c r="N1434" s="268"/>
    </row>
    <row r="1435" spans="1:14" s="25" customFormat="1" ht="25.5">
      <c r="A1435" s="419"/>
      <c r="B1435" s="368"/>
      <c r="C1435" s="316"/>
      <c r="D1435" s="368"/>
      <c r="E1435" s="368"/>
      <c r="F1435" s="368"/>
      <c r="G1435" s="368"/>
      <c r="H1435" s="368"/>
      <c r="I1435" s="368"/>
      <c r="J1435" s="272"/>
      <c r="K1435" s="116" t="s">
        <v>1251</v>
      </c>
      <c r="L1435" s="6" t="s">
        <v>1252</v>
      </c>
      <c r="M1435" s="290"/>
      <c r="N1435" s="292"/>
    </row>
    <row r="1436" spans="1:14" s="25" customFormat="1" ht="38.25">
      <c r="A1436" s="419"/>
      <c r="B1436" s="368"/>
      <c r="C1436" s="316" t="s">
        <v>3847</v>
      </c>
      <c r="D1436" s="368"/>
      <c r="E1436" s="368"/>
      <c r="F1436" s="368"/>
      <c r="G1436" s="368"/>
      <c r="H1436" s="368"/>
      <c r="I1436" s="368"/>
      <c r="J1436" s="272"/>
      <c r="K1436" s="116" t="s">
        <v>3754</v>
      </c>
      <c r="L1436" s="6" t="s">
        <v>1253</v>
      </c>
      <c r="M1436" s="289" t="s">
        <v>767</v>
      </c>
      <c r="N1436" s="291" t="s">
        <v>188</v>
      </c>
    </row>
    <row r="1437" spans="1:14" s="25" customFormat="1" ht="38.25">
      <c r="A1437" s="419"/>
      <c r="B1437" s="368"/>
      <c r="C1437" s="316"/>
      <c r="D1437" s="368"/>
      <c r="E1437" s="368"/>
      <c r="F1437" s="368"/>
      <c r="G1437" s="368"/>
      <c r="H1437" s="368"/>
      <c r="I1437" s="368"/>
      <c r="J1437" s="272"/>
      <c r="K1437" s="116" t="s">
        <v>3755</v>
      </c>
      <c r="L1437" s="6" t="s">
        <v>1254</v>
      </c>
      <c r="M1437" s="272"/>
      <c r="N1437" s="268"/>
    </row>
    <row r="1438" spans="1:14" s="25" customFormat="1" ht="38.25">
      <c r="A1438" s="419"/>
      <c r="B1438" s="368"/>
      <c r="C1438" s="316"/>
      <c r="D1438" s="368"/>
      <c r="E1438" s="368"/>
      <c r="F1438" s="368"/>
      <c r="G1438" s="368"/>
      <c r="H1438" s="368"/>
      <c r="I1438" s="368"/>
      <c r="J1438" s="272"/>
      <c r="K1438" s="116" t="s">
        <v>3756</v>
      </c>
      <c r="L1438" s="6" t="s">
        <v>1255</v>
      </c>
      <c r="M1438" s="272"/>
      <c r="N1438" s="268"/>
    </row>
    <row r="1439" spans="1:14" s="25" customFormat="1" ht="38.25">
      <c r="A1439" s="419"/>
      <c r="B1439" s="368"/>
      <c r="C1439" s="316" t="s">
        <v>3847</v>
      </c>
      <c r="D1439" s="368"/>
      <c r="E1439" s="368"/>
      <c r="F1439" s="368"/>
      <c r="G1439" s="368"/>
      <c r="H1439" s="368"/>
      <c r="I1439" s="368"/>
      <c r="J1439" s="272"/>
      <c r="K1439" s="116" t="s">
        <v>2050</v>
      </c>
      <c r="L1439" s="6" t="s">
        <v>1256</v>
      </c>
      <c r="M1439" s="272"/>
      <c r="N1439" s="268"/>
    </row>
    <row r="1440" spans="1:14" s="25" customFormat="1" ht="38.25">
      <c r="A1440" s="419"/>
      <c r="B1440" s="368"/>
      <c r="C1440" s="316"/>
      <c r="D1440" s="368"/>
      <c r="E1440" s="368"/>
      <c r="F1440" s="368"/>
      <c r="G1440" s="368"/>
      <c r="H1440" s="368"/>
      <c r="I1440" s="368"/>
      <c r="J1440" s="272"/>
      <c r="K1440" s="116" t="s">
        <v>2051</v>
      </c>
      <c r="L1440" s="6" t="s">
        <v>1257</v>
      </c>
      <c r="M1440" s="272"/>
      <c r="N1440" s="268"/>
    </row>
    <row r="1441" spans="1:14" s="25" customFormat="1" ht="38.25">
      <c r="A1441" s="419"/>
      <c r="B1441" s="368"/>
      <c r="C1441" s="316"/>
      <c r="D1441" s="368"/>
      <c r="E1441" s="368"/>
      <c r="F1441" s="368"/>
      <c r="G1441" s="368"/>
      <c r="H1441" s="368"/>
      <c r="I1441" s="368"/>
      <c r="J1441" s="272"/>
      <c r="K1441" s="116" t="s">
        <v>2052</v>
      </c>
      <c r="L1441" s="6" t="s">
        <v>1258</v>
      </c>
      <c r="M1441" s="272"/>
      <c r="N1441" s="268"/>
    </row>
    <row r="1442" spans="1:14" s="25" customFormat="1" ht="38.25">
      <c r="A1442" s="419"/>
      <c r="B1442" s="368"/>
      <c r="C1442" s="316" t="s">
        <v>3847</v>
      </c>
      <c r="D1442" s="368"/>
      <c r="E1442" s="368"/>
      <c r="F1442" s="368"/>
      <c r="G1442" s="368"/>
      <c r="H1442" s="368"/>
      <c r="I1442" s="368"/>
      <c r="J1442" s="272"/>
      <c r="K1442" s="116" t="s">
        <v>2053</v>
      </c>
      <c r="L1442" s="6" t="s">
        <v>1259</v>
      </c>
      <c r="M1442" s="272"/>
      <c r="N1442" s="268"/>
    </row>
    <row r="1443" spans="1:14" s="25" customFormat="1" ht="38.25">
      <c r="A1443" s="419"/>
      <c r="B1443" s="368"/>
      <c r="C1443" s="316"/>
      <c r="D1443" s="368"/>
      <c r="E1443" s="368"/>
      <c r="F1443" s="368"/>
      <c r="G1443" s="368"/>
      <c r="H1443" s="368"/>
      <c r="I1443" s="368"/>
      <c r="J1443" s="272"/>
      <c r="K1443" s="116" t="s">
        <v>1260</v>
      </c>
      <c r="L1443" s="6" t="s">
        <v>1261</v>
      </c>
      <c r="M1443" s="290"/>
      <c r="N1443" s="292"/>
    </row>
    <row r="1444" spans="1:14" s="25" customFormat="1" ht="25.5">
      <c r="A1444" s="419"/>
      <c r="B1444" s="368"/>
      <c r="C1444" s="316"/>
      <c r="D1444" s="368"/>
      <c r="E1444" s="368"/>
      <c r="F1444" s="368"/>
      <c r="G1444" s="368"/>
      <c r="H1444" s="368"/>
      <c r="I1444" s="368"/>
      <c r="J1444" s="272"/>
      <c r="K1444" s="116" t="s">
        <v>1262</v>
      </c>
      <c r="L1444" s="6" t="s">
        <v>1263</v>
      </c>
      <c r="M1444" s="289" t="s">
        <v>767</v>
      </c>
      <c r="N1444" s="291" t="s">
        <v>188</v>
      </c>
    </row>
    <row r="1445" spans="1:14" s="25" customFormat="1" ht="25.5">
      <c r="A1445" s="419"/>
      <c r="B1445" s="368"/>
      <c r="C1445" s="316" t="s">
        <v>3847</v>
      </c>
      <c r="D1445" s="368"/>
      <c r="E1445" s="368"/>
      <c r="F1445" s="368"/>
      <c r="G1445" s="368"/>
      <c r="H1445" s="368"/>
      <c r="I1445" s="368"/>
      <c r="J1445" s="272"/>
      <c r="K1445" s="116" t="s">
        <v>1264</v>
      </c>
      <c r="L1445" s="6" t="s">
        <v>1265</v>
      </c>
      <c r="M1445" s="272"/>
      <c r="N1445" s="268"/>
    </row>
    <row r="1446" spans="1:14" s="25" customFormat="1" ht="38.25">
      <c r="A1446" s="419"/>
      <c r="B1446" s="368"/>
      <c r="C1446" s="316"/>
      <c r="D1446" s="368"/>
      <c r="E1446" s="368"/>
      <c r="F1446" s="368"/>
      <c r="G1446" s="368"/>
      <c r="H1446" s="368"/>
      <c r="I1446" s="368"/>
      <c r="J1446" s="272"/>
      <c r="K1446" s="116" t="s">
        <v>2054</v>
      </c>
      <c r="L1446" s="6" t="s">
        <v>1266</v>
      </c>
      <c r="M1446" s="272"/>
      <c r="N1446" s="268"/>
    </row>
    <row r="1447" spans="1:14" s="25" customFormat="1" ht="25.5">
      <c r="A1447" s="419"/>
      <c r="B1447" s="368"/>
      <c r="C1447" s="316"/>
      <c r="D1447" s="368"/>
      <c r="E1447" s="368"/>
      <c r="F1447" s="368"/>
      <c r="G1447" s="368"/>
      <c r="H1447" s="368"/>
      <c r="I1447" s="368"/>
      <c r="J1447" s="272"/>
      <c r="K1447" s="116" t="s">
        <v>1267</v>
      </c>
      <c r="L1447" s="6" t="s">
        <v>1268</v>
      </c>
      <c r="M1447" s="272"/>
      <c r="N1447" s="268"/>
    </row>
    <row r="1448" spans="1:14" s="25" customFormat="1" ht="51">
      <c r="A1448" s="419"/>
      <c r="B1448" s="368"/>
      <c r="C1448" s="316" t="s">
        <v>3847</v>
      </c>
      <c r="D1448" s="368"/>
      <c r="E1448" s="368"/>
      <c r="F1448" s="368"/>
      <c r="G1448" s="368"/>
      <c r="H1448" s="368"/>
      <c r="I1448" s="368"/>
      <c r="J1448" s="272"/>
      <c r="K1448" s="116" t="s">
        <v>2055</v>
      </c>
      <c r="L1448" s="6" t="s">
        <v>1269</v>
      </c>
      <c r="M1448" s="272"/>
      <c r="N1448" s="268"/>
    </row>
    <row r="1449" spans="1:14" s="25" customFormat="1" ht="38.25">
      <c r="A1449" s="419"/>
      <c r="B1449" s="368"/>
      <c r="C1449" s="316"/>
      <c r="D1449" s="368"/>
      <c r="E1449" s="368"/>
      <c r="F1449" s="368"/>
      <c r="G1449" s="368"/>
      <c r="H1449" s="368"/>
      <c r="I1449" s="368"/>
      <c r="J1449" s="272"/>
      <c r="K1449" s="116" t="s">
        <v>2056</v>
      </c>
      <c r="L1449" s="6" t="s">
        <v>1270</v>
      </c>
      <c r="M1449" s="272"/>
      <c r="N1449" s="268"/>
    </row>
    <row r="1450" spans="1:14" s="25" customFormat="1" ht="25.5">
      <c r="A1450" s="419"/>
      <c r="B1450" s="368"/>
      <c r="C1450" s="316"/>
      <c r="D1450" s="368"/>
      <c r="E1450" s="368"/>
      <c r="F1450" s="368"/>
      <c r="G1450" s="368"/>
      <c r="H1450" s="368"/>
      <c r="I1450" s="368"/>
      <c r="J1450" s="272"/>
      <c r="K1450" s="116" t="s">
        <v>1271</v>
      </c>
      <c r="L1450" s="6" t="s">
        <v>1272</v>
      </c>
      <c r="M1450" s="272"/>
      <c r="N1450" s="268"/>
    </row>
    <row r="1451" spans="1:14" s="25" customFormat="1" ht="25.5">
      <c r="A1451" s="419"/>
      <c r="B1451" s="368"/>
      <c r="C1451" s="316" t="s">
        <v>3847</v>
      </c>
      <c r="D1451" s="368"/>
      <c r="E1451" s="368"/>
      <c r="F1451" s="368"/>
      <c r="G1451" s="368"/>
      <c r="H1451" s="368"/>
      <c r="I1451" s="368"/>
      <c r="J1451" s="272"/>
      <c r="K1451" s="116" t="s">
        <v>1273</v>
      </c>
      <c r="L1451" s="6" t="s">
        <v>1274</v>
      </c>
      <c r="M1451" s="272"/>
      <c r="N1451" s="268"/>
    </row>
    <row r="1452" spans="1:14" s="25" customFormat="1" ht="25.5">
      <c r="A1452" s="419"/>
      <c r="B1452" s="368"/>
      <c r="C1452" s="316"/>
      <c r="D1452" s="368"/>
      <c r="E1452" s="368"/>
      <c r="F1452" s="368"/>
      <c r="G1452" s="368"/>
      <c r="H1452" s="368"/>
      <c r="I1452" s="368"/>
      <c r="J1452" s="272"/>
      <c r="K1452" s="116" t="s">
        <v>1275</v>
      </c>
      <c r="L1452" s="6" t="s">
        <v>1276</v>
      </c>
      <c r="M1452" s="290"/>
      <c r="N1452" s="292"/>
    </row>
    <row r="1453" spans="1:14" s="25" customFormat="1" ht="15" customHeight="1">
      <c r="A1453" s="419"/>
      <c r="B1453" s="368"/>
      <c r="C1453" s="316"/>
      <c r="D1453" s="368"/>
      <c r="E1453" s="368"/>
      <c r="F1453" s="368"/>
      <c r="G1453" s="368"/>
      <c r="H1453" s="368"/>
      <c r="I1453" s="368"/>
      <c r="J1453" s="272"/>
      <c r="K1453" s="116" t="s">
        <v>1277</v>
      </c>
      <c r="L1453" s="6" t="s">
        <v>1278</v>
      </c>
      <c r="M1453" s="289" t="s">
        <v>767</v>
      </c>
      <c r="N1453" s="291" t="s">
        <v>188</v>
      </c>
    </row>
    <row r="1454" spans="1:14" s="25" customFormat="1" ht="15" customHeight="1">
      <c r="A1454" s="419"/>
      <c r="B1454" s="368"/>
      <c r="C1454" s="316" t="s">
        <v>3847</v>
      </c>
      <c r="D1454" s="368"/>
      <c r="E1454" s="368"/>
      <c r="F1454" s="368"/>
      <c r="G1454" s="368"/>
      <c r="H1454" s="368"/>
      <c r="I1454" s="368"/>
      <c r="J1454" s="272"/>
      <c r="K1454" s="116" t="s">
        <v>1279</v>
      </c>
      <c r="L1454" s="6" t="s">
        <v>1280</v>
      </c>
      <c r="M1454" s="272"/>
      <c r="N1454" s="268"/>
    </row>
    <row r="1455" spans="1:14" s="25" customFormat="1" ht="15" customHeight="1">
      <c r="A1455" s="419"/>
      <c r="B1455" s="368"/>
      <c r="C1455" s="316"/>
      <c r="D1455" s="368"/>
      <c r="E1455" s="368"/>
      <c r="F1455" s="368"/>
      <c r="G1455" s="368"/>
      <c r="H1455" s="368"/>
      <c r="I1455" s="368"/>
      <c r="J1455" s="272"/>
      <c r="K1455" s="116" t="s">
        <v>3081</v>
      </c>
      <c r="L1455" s="6" t="s">
        <v>3082</v>
      </c>
      <c r="M1455" s="272"/>
      <c r="N1455" s="268"/>
    </row>
    <row r="1456" spans="1:14" s="25" customFormat="1" ht="25.5">
      <c r="A1456" s="419"/>
      <c r="B1456" s="368"/>
      <c r="C1456" s="316"/>
      <c r="D1456" s="368"/>
      <c r="E1456" s="368"/>
      <c r="F1456" s="368"/>
      <c r="G1456" s="368"/>
      <c r="H1456" s="368"/>
      <c r="I1456" s="368"/>
      <c r="J1456" s="272"/>
      <c r="K1456" s="116" t="s">
        <v>3083</v>
      </c>
      <c r="L1456" s="6" t="s">
        <v>3084</v>
      </c>
      <c r="M1456" s="272"/>
      <c r="N1456" s="268"/>
    </row>
    <row r="1457" spans="1:14" s="25" customFormat="1" ht="25.5">
      <c r="A1457" s="419"/>
      <c r="B1457" s="368"/>
      <c r="C1457" s="316" t="s">
        <v>3847</v>
      </c>
      <c r="D1457" s="368"/>
      <c r="E1457" s="368"/>
      <c r="F1457" s="368"/>
      <c r="G1457" s="368"/>
      <c r="H1457" s="368"/>
      <c r="I1457" s="368"/>
      <c r="J1457" s="272"/>
      <c r="K1457" s="116" t="s">
        <v>3085</v>
      </c>
      <c r="L1457" s="6" t="s">
        <v>3086</v>
      </c>
      <c r="M1457" s="290"/>
      <c r="N1457" s="268"/>
    </row>
    <row r="1458" spans="1:14" s="25" customFormat="1" ht="15" customHeight="1">
      <c r="A1458" s="419"/>
      <c r="B1458" s="368"/>
      <c r="C1458" s="316"/>
      <c r="D1458" s="368"/>
      <c r="E1458" s="368"/>
      <c r="F1458" s="368"/>
      <c r="G1458" s="368"/>
      <c r="H1458" s="368"/>
      <c r="I1458" s="368"/>
      <c r="J1458" s="272"/>
      <c r="K1458" s="116" t="s">
        <v>3087</v>
      </c>
      <c r="L1458" s="6" t="s">
        <v>3088</v>
      </c>
      <c r="M1458" s="289" t="s">
        <v>767</v>
      </c>
      <c r="N1458" s="268"/>
    </row>
    <row r="1459" spans="1:14" s="25" customFormat="1" ht="38.25">
      <c r="A1459" s="419"/>
      <c r="B1459" s="368"/>
      <c r="C1459" s="316"/>
      <c r="D1459" s="368"/>
      <c r="E1459" s="368"/>
      <c r="F1459" s="368"/>
      <c r="G1459" s="368"/>
      <c r="H1459" s="368"/>
      <c r="I1459" s="368"/>
      <c r="J1459" s="272"/>
      <c r="K1459" s="116" t="s">
        <v>2057</v>
      </c>
      <c r="L1459" s="6" t="s">
        <v>3089</v>
      </c>
      <c r="M1459" s="272"/>
      <c r="N1459" s="268"/>
    </row>
    <row r="1460" spans="1:14" s="25" customFormat="1" ht="38.25">
      <c r="A1460" s="419"/>
      <c r="B1460" s="368"/>
      <c r="C1460" s="316" t="s">
        <v>3847</v>
      </c>
      <c r="D1460" s="368"/>
      <c r="E1460" s="368"/>
      <c r="F1460" s="368"/>
      <c r="G1460" s="368"/>
      <c r="H1460" s="368"/>
      <c r="I1460" s="368"/>
      <c r="J1460" s="272"/>
      <c r="K1460" s="116" t="s">
        <v>2058</v>
      </c>
      <c r="L1460" s="6" t="s">
        <v>3090</v>
      </c>
      <c r="M1460" s="272"/>
      <c r="N1460" s="268"/>
    </row>
    <row r="1461" spans="1:14" s="25" customFormat="1" ht="25.5">
      <c r="A1461" s="419"/>
      <c r="B1461" s="368"/>
      <c r="C1461" s="316"/>
      <c r="D1461" s="368"/>
      <c r="E1461" s="368"/>
      <c r="F1461" s="368"/>
      <c r="G1461" s="368"/>
      <c r="H1461" s="368"/>
      <c r="I1461" s="368"/>
      <c r="J1461" s="272"/>
      <c r="K1461" s="116" t="s">
        <v>2059</v>
      </c>
      <c r="L1461" s="6" t="s">
        <v>3091</v>
      </c>
      <c r="M1461" s="290"/>
      <c r="N1461" s="292"/>
    </row>
    <row r="1462" spans="1:14" s="25" customFormat="1" ht="38.25">
      <c r="A1462" s="419"/>
      <c r="B1462" s="368"/>
      <c r="C1462" s="316"/>
      <c r="D1462" s="368"/>
      <c r="E1462" s="368"/>
      <c r="F1462" s="368"/>
      <c r="G1462" s="368"/>
      <c r="H1462" s="368"/>
      <c r="I1462" s="368"/>
      <c r="J1462" s="272"/>
      <c r="K1462" s="116" t="s">
        <v>3092</v>
      </c>
      <c r="L1462" s="6" t="s">
        <v>3093</v>
      </c>
      <c r="M1462" s="289" t="s">
        <v>767</v>
      </c>
      <c r="N1462" s="291" t="s">
        <v>188</v>
      </c>
    </row>
    <row r="1463" spans="1:14" s="25" customFormat="1" ht="38.25">
      <c r="A1463" s="419"/>
      <c r="B1463" s="368"/>
      <c r="C1463" s="316" t="s">
        <v>3847</v>
      </c>
      <c r="D1463" s="368"/>
      <c r="E1463" s="368"/>
      <c r="F1463" s="368"/>
      <c r="G1463" s="368"/>
      <c r="H1463" s="368"/>
      <c r="I1463" s="368"/>
      <c r="J1463" s="272"/>
      <c r="K1463" s="116" t="s">
        <v>2060</v>
      </c>
      <c r="L1463" s="6" t="s">
        <v>3094</v>
      </c>
      <c r="M1463" s="272"/>
      <c r="N1463" s="268"/>
    </row>
    <row r="1464" spans="1:14" s="25" customFormat="1" ht="38.25">
      <c r="A1464" s="419"/>
      <c r="B1464" s="368"/>
      <c r="C1464" s="316"/>
      <c r="D1464" s="368"/>
      <c r="E1464" s="368"/>
      <c r="F1464" s="368"/>
      <c r="G1464" s="368"/>
      <c r="H1464" s="368"/>
      <c r="I1464" s="368"/>
      <c r="J1464" s="272"/>
      <c r="K1464" s="116" t="s">
        <v>3095</v>
      </c>
      <c r="L1464" s="6" t="s">
        <v>3096</v>
      </c>
      <c r="M1464" s="272"/>
      <c r="N1464" s="268"/>
    </row>
    <row r="1465" spans="1:14" s="25" customFormat="1" ht="51">
      <c r="A1465" s="419"/>
      <c r="B1465" s="368"/>
      <c r="C1465" s="316"/>
      <c r="D1465" s="368"/>
      <c r="E1465" s="368"/>
      <c r="F1465" s="368"/>
      <c r="G1465" s="368"/>
      <c r="H1465" s="368"/>
      <c r="I1465" s="368"/>
      <c r="J1465" s="272"/>
      <c r="K1465" s="116" t="s">
        <v>2061</v>
      </c>
      <c r="L1465" s="6" t="s">
        <v>3097</v>
      </c>
      <c r="M1465" s="272"/>
      <c r="N1465" s="268"/>
    </row>
    <row r="1466" spans="1:14" s="25" customFormat="1" ht="51">
      <c r="A1466" s="419"/>
      <c r="B1466" s="368"/>
      <c r="C1466" s="316" t="s">
        <v>3847</v>
      </c>
      <c r="D1466" s="368"/>
      <c r="E1466" s="368"/>
      <c r="F1466" s="368"/>
      <c r="G1466" s="368"/>
      <c r="H1466" s="368"/>
      <c r="I1466" s="368"/>
      <c r="J1466" s="272"/>
      <c r="K1466" s="116" t="s">
        <v>2062</v>
      </c>
      <c r="L1466" s="6" t="s">
        <v>3098</v>
      </c>
      <c r="M1466" s="272"/>
      <c r="N1466" s="268"/>
    </row>
    <row r="1467" spans="1:14" s="25" customFormat="1" ht="63.75">
      <c r="A1467" s="419"/>
      <c r="B1467" s="368"/>
      <c r="C1467" s="316"/>
      <c r="D1467" s="368"/>
      <c r="E1467" s="368"/>
      <c r="F1467" s="368"/>
      <c r="G1467" s="368"/>
      <c r="H1467" s="368"/>
      <c r="I1467" s="368"/>
      <c r="J1467" s="272"/>
      <c r="K1467" s="116" t="s">
        <v>2063</v>
      </c>
      <c r="L1467" s="6" t="s">
        <v>3099</v>
      </c>
      <c r="M1467" s="272"/>
      <c r="N1467" s="268"/>
    </row>
    <row r="1468" spans="1:14" s="25" customFormat="1" ht="38.25">
      <c r="A1468" s="419"/>
      <c r="B1468" s="368"/>
      <c r="C1468" s="316"/>
      <c r="D1468" s="368"/>
      <c r="E1468" s="368"/>
      <c r="F1468" s="368"/>
      <c r="G1468" s="368"/>
      <c r="H1468" s="368"/>
      <c r="I1468" s="368"/>
      <c r="J1468" s="272"/>
      <c r="K1468" s="116" t="s">
        <v>2064</v>
      </c>
      <c r="L1468" s="6" t="s">
        <v>3100</v>
      </c>
      <c r="M1468" s="272"/>
      <c r="N1468" s="268"/>
    </row>
    <row r="1469" spans="1:14" s="25" customFormat="1" ht="51">
      <c r="A1469" s="419"/>
      <c r="B1469" s="368"/>
      <c r="C1469" s="316" t="s">
        <v>3847</v>
      </c>
      <c r="D1469" s="368"/>
      <c r="E1469" s="368"/>
      <c r="F1469" s="368"/>
      <c r="G1469" s="368"/>
      <c r="H1469" s="368"/>
      <c r="I1469" s="368"/>
      <c r="J1469" s="272"/>
      <c r="K1469" s="116" t="s">
        <v>2065</v>
      </c>
      <c r="L1469" s="6" t="s">
        <v>3101</v>
      </c>
      <c r="M1469" s="272"/>
      <c r="N1469" s="268"/>
    </row>
    <row r="1470" spans="1:14" s="25" customFormat="1" ht="51">
      <c r="A1470" s="419"/>
      <c r="B1470" s="368"/>
      <c r="C1470" s="316"/>
      <c r="D1470" s="368"/>
      <c r="E1470" s="368"/>
      <c r="F1470" s="368"/>
      <c r="G1470" s="368"/>
      <c r="H1470" s="368"/>
      <c r="I1470" s="368"/>
      <c r="J1470" s="272"/>
      <c r="K1470" s="116" t="s">
        <v>2754</v>
      </c>
      <c r="L1470" s="6" t="s">
        <v>3102</v>
      </c>
      <c r="M1470" s="290"/>
      <c r="N1470" s="292"/>
    </row>
    <row r="1471" spans="1:14" s="25" customFormat="1" ht="76.5" customHeight="1">
      <c r="A1471" s="419"/>
      <c r="B1471" s="368"/>
      <c r="C1471" s="316"/>
      <c r="D1471" s="368"/>
      <c r="E1471" s="368"/>
      <c r="F1471" s="368"/>
      <c r="G1471" s="368"/>
      <c r="H1471" s="368"/>
      <c r="I1471" s="368"/>
      <c r="J1471" s="272"/>
      <c r="K1471" s="116" t="s">
        <v>3103</v>
      </c>
      <c r="L1471" s="6" t="s">
        <v>3104</v>
      </c>
      <c r="M1471" s="289" t="s">
        <v>767</v>
      </c>
      <c r="N1471" s="291" t="s">
        <v>188</v>
      </c>
    </row>
    <row r="1472" spans="1:14" s="25" customFormat="1" ht="51">
      <c r="A1472" s="419"/>
      <c r="B1472" s="368"/>
      <c r="C1472" s="316" t="s">
        <v>3847</v>
      </c>
      <c r="D1472" s="368"/>
      <c r="E1472" s="368"/>
      <c r="F1472" s="368"/>
      <c r="G1472" s="368"/>
      <c r="H1472" s="368"/>
      <c r="I1472" s="368"/>
      <c r="J1472" s="272"/>
      <c r="K1472" s="116" t="s">
        <v>3105</v>
      </c>
      <c r="L1472" s="6" t="s">
        <v>3106</v>
      </c>
      <c r="M1472" s="272"/>
      <c r="N1472" s="268"/>
    </row>
    <row r="1473" spans="1:14" s="25" customFormat="1" ht="51">
      <c r="A1473" s="419"/>
      <c r="B1473" s="368"/>
      <c r="C1473" s="316"/>
      <c r="D1473" s="368"/>
      <c r="E1473" s="368"/>
      <c r="F1473" s="368"/>
      <c r="G1473" s="368"/>
      <c r="H1473" s="368"/>
      <c r="I1473" s="368"/>
      <c r="J1473" s="272"/>
      <c r="K1473" s="116" t="s">
        <v>2755</v>
      </c>
      <c r="L1473" s="6" t="s">
        <v>3107</v>
      </c>
      <c r="M1473" s="272"/>
      <c r="N1473" s="268"/>
    </row>
    <row r="1474" spans="1:14" s="25" customFormat="1" ht="51">
      <c r="A1474" s="419"/>
      <c r="B1474" s="368"/>
      <c r="C1474" s="316"/>
      <c r="D1474" s="368"/>
      <c r="E1474" s="368"/>
      <c r="F1474" s="368"/>
      <c r="G1474" s="368"/>
      <c r="H1474" s="368"/>
      <c r="I1474" s="368"/>
      <c r="J1474" s="272"/>
      <c r="K1474" s="116" t="s">
        <v>2756</v>
      </c>
      <c r="L1474" s="6" t="s">
        <v>3488</v>
      </c>
      <c r="M1474" s="272"/>
      <c r="N1474" s="268"/>
    </row>
    <row r="1475" spans="1:14" s="25" customFormat="1" ht="63.75">
      <c r="A1475" s="419"/>
      <c r="B1475" s="368"/>
      <c r="C1475" s="316" t="s">
        <v>3847</v>
      </c>
      <c r="D1475" s="368"/>
      <c r="E1475" s="368"/>
      <c r="F1475" s="368"/>
      <c r="G1475" s="368"/>
      <c r="H1475" s="368"/>
      <c r="I1475" s="368"/>
      <c r="J1475" s="272"/>
      <c r="K1475" s="116" t="s">
        <v>2757</v>
      </c>
      <c r="L1475" s="6" t="s">
        <v>3489</v>
      </c>
      <c r="M1475" s="272"/>
      <c r="N1475" s="268"/>
    </row>
    <row r="1476" spans="1:14" s="25" customFormat="1" ht="51">
      <c r="A1476" s="419"/>
      <c r="B1476" s="368"/>
      <c r="C1476" s="316"/>
      <c r="D1476" s="368"/>
      <c r="E1476" s="368"/>
      <c r="F1476" s="368"/>
      <c r="G1476" s="368"/>
      <c r="H1476" s="368"/>
      <c r="I1476" s="368"/>
      <c r="J1476" s="272"/>
      <c r="K1476" s="116" t="s">
        <v>2758</v>
      </c>
      <c r="L1476" s="6" t="s">
        <v>3490</v>
      </c>
      <c r="M1476" s="272"/>
      <c r="N1476" s="268"/>
    </row>
    <row r="1477" spans="1:14" s="25" customFormat="1" ht="51">
      <c r="A1477" s="419"/>
      <c r="B1477" s="368"/>
      <c r="C1477" s="316"/>
      <c r="D1477" s="368"/>
      <c r="E1477" s="368"/>
      <c r="F1477" s="368"/>
      <c r="G1477" s="368"/>
      <c r="H1477" s="368"/>
      <c r="I1477" s="368"/>
      <c r="J1477" s="272"/>
      <c r="K1477" s="116" t="s">
        <v>2759</v>
      </c>
      <c r="L1477" s="6" t="s">
        <v>3491</v>
      </c>
      <c r="M1477" s="272"/>
      <c r="N1477" s="268"/>
    </row>
    <row r="1478" spans="1:14" s="25" customFormat="1" ht="51">
      <c r="A1478" s="419"/>
      <c r="B1478" s="368"/>
      <c r="C1478" s="316" t="s">
        <v>3847</v>
      </c>
      <c r="D1478" s="368"/>
      <c r="E1478" s="368"/>
      <c r="F1478" s="368"/>
      <c r="G1478" s="368"/>
      <c r="H1478" s="368"/>
      <c r="I1478" s="368"/>
      <c r="J1478" s="272"/>
      <c r="K1478" s="116" t="s">
        <v>2760</v>
      </c>
      <c r="L1478" s="6" t="s">
        <v>3492</v>
      </c>
      <c r="M1478" s="272"/>
      <c r="N1478" s="268"/>
    </row>
    <row r="1479" spans="1:14" s="25" customFormat="1" ht="38.25">
      <c r="A1479" s="419"/>
      <c r="B1479" s="368"/>
      <c r="C1479" s="316"/>
      <c r="D1479" s="368"/>
      <c r="E1479" s="368"/>
      <c r="F1479" s="368"/>
      <c r="G1479" s="368"/>
      <c r="H1479" s="368"/>
      <c r="I1479" s="368"/>
      <c r="J1479" s="272"/>
      <c r="K1479" s="116" t="s">
        <v>2761</v>
      </c>
      <c r="L1479" s="6" t="s">
        <v>3493</v>
      </c>
      <c r="M1479" s="272"/>
      <c r="N1479" s="268"/>
    </row>
    <row r="1480" spans="1:14" s="25" customFormat="1" ht="38.25">
      <c r="A1480" s="419"/>
      <c r="B1480" s="368"/>
      <c r="C1480" s="316"/>
      <c r="D1480" s="368"/>
      <c r="E1480" s="368"/>
      <c r="F1480" s="368"/>
      <c r="G1480" s="368"/>
      <c r="H1480" s="368"/>
      <c r="I1480" s="368"/>
      <c r="J1480" s="272"/>
      <c r="K1480" s="116" t="s">
        <v>2762</v>
      </c>
      <c r="L1480" s="6" t="s">
        <v>3494</v>
      </c>
      <c r="M1480" s="290"/>
      <c r="N1480" s="292"/>
    </row>
    <row r="1481" spans="1:14" s="25" customFormat="1" ht="38.25">
      <c r="A1481" s="419"/>
      <c r="B1481" s="368"/>
      <c r="C1481" s="316" t="s">
        <v>3847</v>
      </c>
      <c r="D1481" s="368"/>
      <c r="E1481" s="368"/>
      <c r="F1481" s="368"/>
      <c r="G1481" s="368"/>
      <c r="H1481" s="368"/>
      <c r="I1481" s="368"/>
      <c r="J1481" s="272"/>
      <c r="K1481" s="116" t="s">
        <v>2763</v>
      </c>
      <c r="L1481" s="6" t="s">
        <v>3495</v>
      </c>
      <c r="M1481" s="289" t="s">
        <v>767</v>
      </c>
      <c r="N1481" s="291" t="s">
        <v>188</v>
      </c>
    </row>
    <row r="1482" spans="1:14" s="25" customFormat="1" ht="38.25">
      <c r="A1482" s="419"/>
      <c r="B1482" s="368"/>
      <c r="C1482" s="316"/>
      <c r="D1482" s="368"/>
      <c r="E1482" s="368"/>
      <c r="F1482" s="368"/>
      <c r="G1482" s="368"/>
      <c r="H1482" s="368"/>
      <c r="I1482" s="368"/>
      <c r="J1482" s="272"/>
      <c r="K1482" s="116" t="s">
        <v>2764</v>
      </c>
      <c r="L1482" s="6" t="s">
        <v>3496</v>
      </c>
      <c r="M1482" s="272"/>
      <c r="N1482" s="268"/>
    </row>
    <row r="1483" spans="1:14" s="25" customFormat="1" ht="38.25">
      <c r="A1483" s="419"/>
      <c r="B1483" s="368"/>
      <c r="C1483" s="316"/>
      <c r="D1483" s="368"/>
      <c r="E1483" s="368"/>
      <c r="F1483" s="368"/>
      <c r="G1483" s="368"/>
      <c r="H1483" s="368"/>
      <c r="I1483" s="368"/>
      <c r="J1483" s="272"/>
      <c r="K1483" s="116" t="s">
        <v>2765</v>
      </c>
      <c r="L1483" s="6" t="s">
        <v>3497</v>
      </c>
      <c r="M1483" s="272"/>
      <c r="N1483" s="268"/>
    </row>
    <row r="1484" spans="1:14" s="25" customFormat="1" ht="51">
      <c r="A1484" s="419"/>
      <c r="B1484" s="368"/>
      <c r="C1484" s="316" t="s">
        <v>3847</v>
      </c>
      <c r="D1484" s="368"/>
      <c r="E1484" s="368"/>
      <c r="F1484" s="368"/>
      <c r="G1484" s="368"/>
      <c r="H1484" s="368"/>
      <c r="I1484" s="368"/>
      <c r="J1484" s="272"/>
      <c r="K1484" s="116" t="s">
        <v>3498</v>
      </c>
      <c r="L1484" s="6" t="s">
        <v>3499</v>
      </c>
      <c r="M1484" s="272"/>
      <c r="N1484" s="268"/>
    </row>
    <row r="1485" spans="1:14" s="25" customFormat="1" ht="38.25">
      <c r="A1485" s="419"/>
      <c r="B1485" s="368"/>
      <c r="C1485" s="316"/>
      <c r="D1485" s="368"/>
      <c r="E1485" s="368"/>
      <c r="F1485" s="368"/>
      <c r="G1485" s="368"/>
      <c r="H1485" s="368"/>
      <c r="I1485" s="368"/>
      <c r="J1485" s="272"/>
      <c r="K1485" s="116" t="s">
        <v>2766</v>
      </c>
      <c r="L1485" s="6" t="s">
        <v>3500</v>
      </c>
      <c r="M1485" s="272"/>
      <c r="N1485" s="268"/>
    </row>
    <row r="1486" spans="1:14" s="25" customFormat="1" ht="38.25">
      <c r="A1486" s="419"/>
      <c r="B1486" s="368"/>
      <c r="C1486" s="316"/>
      <c r="D1486" s="368"/>
      <c r="E1486" s="368"/>
      <c r="F1486" s="368"/>
      <c r="G1486" s="368"/>
      <c r="H1486" s="368"/>
      <c r="I1486" s="368"/>
      <c r="J1486" s="272"/>
      <c r="K1486" s="116" t="s">
        <v>3501</v>
      </c>
      <c r="L1486" s="6" t="s">
        <v>3502</v>
      </c>
      <c r="M1486" s="272"/>
      <c r="N1486" s="268"/>
    </row>
    <row r="1487" spans="1:14" s="25" customFormat="1" ht="38.25">
      <c r="A1487" s="419"/>
      <c r="B1487" s="368"/>
      <c r="C1487" s="316" t="s">
        <v>3847</v>
      </c>
      <c r="D1487" s="368"/>
      <c r="E1487" s="368"/>
      <c r="F1487" s="368"/>
      <c r="G1487" s="368"/>
      <c r="H1487" s="368"/>
      <c r="I1487" s="368"/>
      <c r="J1487" s="272"/>
      <c r="K1487" s="116" t="s">
        <v>2767</v>
      </c>
      <c r="L1487" s="6" t="s">
        <v>3503</v>
      </c>
      <c r="M1487" s="272"/>
      <c r="N1487" s="268"/>
    </row>
    <row r="1488" spans="1:14" s="25" customFormat="1" ht="38.25">
      <c r="A1488" s="419"/>
      <c r="B1488" s="368"/>
      <c r="C1488" s="316"/>
      <c r="D1488" s="368"/>
      <c r="E1488" s="368"/>
      <c r="F1488" s="368"/>
      <c r="G1488" s="368"/>
      <c r="H1488" s="368"/>
      <c r="I1488" s="368"/>
      <c r="J1488" s="272"/>
      <c r="K1488" s="116" t="s">
        <v>2768</v>
      </c>
      <c r="L1488" s="6" t="s">
        <v>3504</v>
      </c>
      <c r="M1488" s="272"/>
      <c r="N1488" s="268"/>
    </row>
    <row r="1489" spans="1:14" s="25" customFormat="1" ht="38.25">
      <c r="A1489" s="419"/>
      <c r="B1489" s="368"/>
      <c r="C1489" s="316"/>
      <c r="D1489" s="368"/>
      <c r="E1489" s="368"/>
      <c r="F1489" s="368"/>
      <c r="G1489" s="368"/>
      <c r="H1489" s="368"/>
      <c r="I1489" s="368"/>
      <c r="J1489" s="272"/>
      <c r="K1489" s="116" t="s">
        <v>3505</v>
      </c>
      <c r="L1489" s="6" t="s">
        <v>3506</v>
      </c>
      <c r="M1489" s="272"/>
      <c r="N1489" s="268"/>
    </row>
    <row r="1490" spans="1:14" s="25" customFormat="1" ht="51">
      <c r="A1490" s="419"/>
      <c r="B1490" s="368"/>
      <c r="C1490" s="316" t="s">
        <v>3847</v>
      </c>
      <c r="D1490" s="368"/>
      <c r="E1490" s="368"/>
      <c r="F1490" s="368"/>
      <c r="G1490" s="368"/>
      <c r="H1490" s="368"/>
      <c r="I1490" s="368"/>
      <c r="J1490" s="272"/>
      <c r="K1490" s="116" t="s">
        <v>2769</v>
      </c>
      <c r="L1490" s="6" t="s">
        <v>3507</v>
      </c>
      <c r="M1490" s="290"/>
      <c r="N1490" s="292"/>
    </row>
    <row r="1491" spans="1:14" s="25" customFormat="1" ht="76.5" customHeight="1">
      <c r="A1491" s="419"/>
      <c r="B1491" s="368"/>
      <c r="C1491" s="316"/>
      <c r="D1491" s="368"/>
      <c r="E1491" s="368"/>
      <c r="F1491" s="368"/>
      <c r="G1491" s="368"/>
      <c r="H1491" s="368"/>
      <c r="I1491" s="368"/>
      <c r="J1491" s="272"/>
      <c r="K1491" s="116" t="s">
        <v>2770</v>
      </c>
      <c r="L1491" s="6" t="s">
        <v>3508</v>
      </c>
      <c r="M1491" s="289" t="s">
        <v>767</v>
      </c>
      <c r="N1491" s="291" t="s">
        <v>188</v>
      </c>
    </row>
    <row r="1492" spans="1:14" s="25" customFormat="1" ht="51">
      <c r="A1492" s="419"/>
      <c r="B1492" s="368"/>
      <c r="C1492" s="316"/>
      <c r="D1492" s="368"/>
      <c r="E1492" s="368"/>
      <c r="F1492" s="368"/>
      <c r="G1492" s="368"/>
      <c r="H1492" s="368"/>
      <c r="I1492" s="368"/>
      <c r="J1492" s="272"/>
      <c r="K1492" s="116" t="s">
        <v>2771</v>
      </c>
      <c r="L1492" s="6" t="s">
        <v>3509</v>
      </c>
      <c r="M1492" s="272"/>
      <c r="N1492" s="268"/>
    </row>
    <row r="1493" spans="1:14" s="25" customFormat="1" ht="51">
      <c r="A1493" s="419"/>
      <c r="B1493" s="368"/>
      <c r="C1493" s="316" t="s">
        <v>3847</v>
      </c>
      <c r="D1493" s="368"/>
      <c r="E1493" s="368"/>
      <c r="F1493" s="368"/>
      <c r="G1493" s="368"/>
      <c r="H1493" s="368"/>
      <c r="I1493" s="368"/>
      <c r="J1493" s="272"/>
      <c r="K1493" s="116" t="s">
        <v>3510</v>
      </c>
      <c r="L1493" s="6" t="s">
        <v>3511</v>
      </c>
      <c r="M1493" s="272"/>
      <c r="N1493" s="268"/>
    </row>
    <row r="1494" spans="1:14" s="25" customFormat="1" ht="51">
      <c r="A1494" s="419"/>
      <c r="B1494" s="368"/>
      <c r="C1494" s="316"/>
      <c r="D1494" s="368"/>
      <c r="E1494" s="368"/>
      <c r="F1494" s="368"/>
      <c r="G1494" s="368"/>
      <c r="H1494" s="368"/>
      <c r="I1494" s="368"/>
      <c r="J1494" s="272"/>
      <c r="K1494" s="116" t="s">
        <v>2772</v>
      </c>
      <c r="L1494" s="6" t="s">
        <v>3512</v>
      </c>
      <c r="M1494" s="272"/>
      <c r="N1494" s="268"/>
    </row>
    <row r="1495" spans="1:14" s="25" customFormat="1" ht="51">
      <c r="A1495" s="419"/>
      <c r="B1495" s="368"/>
      <c r="C1495" s="316"/>
      <c r="D1495" s="368"/>
      <c r="E1495" s="368"/>
      <c r="F1495" s="368"/>
      <c r="G1495" s="368"/>
      <c r="H1495" s="368"/>
      <c r="I1495" s="368"/>
      <c r="J1495" s="272"/>
      <c r="K1495" s="116" t="s">
        <v>2853</v>
      </c>
      <c r="L1495" s="6" t="s">
        <v>3513</v>
      </c>
      <c r="M1495" s="272"/>
      <c r="N1495" s="268"/>
    </row>
    <row r="1496" spans="1:14" s="25" customFormat="1" ht="63.75">
      <c r="A1496" s="419"/>
      <c r="B1496" s="368"/>
      <c r="C1496" s="316" t="s">
        <v>3847</v>
      </c>
      <c r="D1496" s="368"/>
      <c r="E1496" s="368"/>
      <c r="F1496" s="368"/>
      <c r="G1496" s="368"/>
      <c r="H1496" s="368"/>
      <c r="I1496" s="368"/>
      <c r="J1496" s="272"/>
      <c r="K1496" s="116" t="s">
        <v>3514</v>
      </c>
      <c r="L1496" s="6" t="s">
        <v>3515</v>
      </c>
      <c r="M1496" s="272"/>
      <c r="N1496" s="268"/>
    </row>
    <row r="1497" spans="1:14" s="25" customFormat="1" ht="51">
      <c r="A1497" s="419"/>
      <c r="B1497" s="368"/>
      <c r="C1497" s="316"/>
      <c r="D1497" s="368"/>
      <c r="E1497" s="368"/>
      <c r="F1497" s="368"/>
      <c r="G1497" s="368"/>
      <c r="H1497" s="368"/>
      <c r="I1497" s="368"/>
      <c r="J1497" s="272"/>
      <c r="K1497" s="116" t="s">
        <v>2854</v>
      </c>
      <c r="L1497" s="6" t="s">
        <v>3516</v>
      </c>
      <c r="M1497" s="272"/>
      <c r="N1497" s="268"/>
    </row>
    <row r="1498" spans="1:14" s="25" customFormat="1" ht="51">
      <c r="A1498" s="419"/>
      <c r="B1498" s="368"/>
      <c r="C1498" s="316"/>
      <c r="D1498" s="368"/>
      <c r="E1498" s="368"/>
      <c r="F1498" s="368"/>
      <c r="G1498" s="368"/>
      <c r="H1498" s="368"/>
      <c r="I1498" s="368"/>
      <c r="J1498" s="272"/>
      <c r="K1498" s="116" t="s">
        <v>2855</v>
      </c>
      <c r="L1498" s="6" t="s">
        <v>3517</v>
      </c>
      <c r="M1498" s="272"/>
      <c r="N1498" s="268"/>
    </row>
    <row r="1499" spans="1:14" s="25" customFormat="1" ht="51">
      <c r="A1499" s="419"/>
      <c r="B1499" s="368"/>
      <c r="C1499" s="316" t="s">
        <v>3847</v>
      </c>
      <c r="D1499" s="368"/>
      <c r="E1499" s="368"/>
      <c r="F1499" s="368"/>
      <c r="G1499" s="368"/>
      <c r="H1499" s="368"/>
      <c r="I1499" s="368"/>
      <c r="J1499" s="272"/>
      <c r="K1499" s="116" t="s">
        <v>3518</v>
      </c>
      <c r="L1499" s="6" t="s">
        <v>3519</v>
      </c>
      <c r="M1499" s="272"/>
      <c r="N1499" s="268"/>
    </row>
    <row r="1500" spans="1:14" s="25" customFormat="1" ht="51">
      <c r="A1500" s="419"/>
      <c r="B1500" s="368"/>
      <c r="C1500" s="316"/>
      <c r="D1500" s="368"/>
      <c r="E1500" s="368"/>
      <c r="F1500" s="368"/>
      <c r="G1500" s="368"/>
      <c r="H1500" s="368"/>
      <c r="I1500" s="368"/>
      <c r="J1500" s="272"/>
      <c r="K1500" s="116" t="s">
        <v>3520</v>
      </c>
      <c r="L1500" s="6" t="s">
        <v>3521</v>
      </c>
      <c r="M1500" s="290"/>
      <c r="N1500" s="292"/>
    </row>
    <row r="1501" spans="1:14" s="25" customFormat="1" ht="38.25">
      <c r="A1501" s="419"/>
      <c r="B1501" s="368"/>
      <c r="C1501" s="316"/>
      <c r="D1501" s="368"/>
      <c r="E1501" s="368"/>
      <c r="F1501" s="368"/>
      <c r="G1501" s="368"/>
      <c r="H1501" s="368"/>
      <c r="I1501" s="368"/>
      <c r="J1501" s="272"/>
      <c r="K1501" s="116" t="s">
        <v>2856</v>
      </c>
      <c r="L1501" s="6" t="s">
        <v>3522</v>
      </c>
      <c r="M1501" s="289" t="s">
        <v>767</v>
      </c>
      <c r="N1501" s="291" t="s">
        <v>188</v>
      </c>
    </row>
    <row r="1502" spans="1:14" s="25" customFormat="1" ht="38.25">
      <c r="A1502" s="419"/>
      <c r="B1502" s="368"/>
      <c r="C1502" s="316" t="s">
        <v>3847</v>
      </c>
      <c r="D1502" s="368"/>
      <c r="E1502" s="368"/>
      <c r="F1502" s="368"/>
      <c r="G1502" s="368"/>
      <c r="H1502" s="368"/>
      <c r="I1502" s="368"/>
      <c r="J1502" s="272"/>
      <c r="K1502" s="116" t="s">
        <v>2857</v>
      </c>
      <c r="L1502" s="6" t="s">
        <v>3523</v>
      </c>
      <c r="M1502" s="272"/>
      <c r="N1502" s="268"/>
    </row>
    <row r="1503" spans="1:14" s="25" customFormat="1" ht="38.25">
      <c r="A1503" s="419"/>
      <c r="B1503" s="368"/>
      <c r="C1503" s="316"/>
      <c r="D1503" s="368"/>
      <c r="E1503" s="368"/>
      <c r="F1503" s="368"/>
      <c r="G1503" s="368"/>
      <c r="H1503" s="368"/>
      <c r="I1503" s="368"/>
      <c r="J1503" s="272"/>
      <c r="K1503" s="116" t="s">
        <v>3524</v>
      </c>
      <c r="L1503" s="6" t="s">
        <v>3525</v>
      </c>
      <c r="M1503" s="272"/>
      <c r="N1503" s="268"/>
    </row>
    <row r="1504" spans="1:14" s="25" customFormat="1" ht="38.25">
      <c r="A1504" s="419"/>
      <c r="B1504" s="368"/>
      <c r="C1504" s="316"/>
      <c r="D1504" s="368"/>
      <c r="E1504" s="368"/>
      <c r="F1504" s="368"/>
      <c r="G1504" s="368"/>
      <c r="H1504" s="368"/>
      <c r="I1504" s="368"/>
      <c r="J1504" s="272"/>
      <c r="K1504" s="116" t="s">
        <v>2858</v>
      </c>
      <c r="L1504" s="6" t="s">
        <v>3526</v>
      </c>
      <c r="M1504" s="272"/>
      <c r="N1504" s="268"/>
    </row>
    <row r="1505" spans="1:14" s="25" customFormat="1" ht="38.25">
      <c r="A1505" s="419"/>
      <c r="B1505" s="368"/>
      <c r="C1505" s="316" t="s">
        <v>3847</v>
      </c>
      <c r="D1505" s="368"/>
      <c r="E1505" s="368"/>
      <c r="F1505" s="368"/>
      <c r="G1505" s="368"/>
      <c r="H1505" s="368"/>
      <c r="I1505" s="368"/>
      <c r="J1505" s="272"/>
      <c r="K1505" s="116" t="s">
        <v>2859</v>
      </c>
      <c r="L1505" s="6" t="s">
        <v>3527</v>
      </c>
      <c r="M1505" s="272"/>
      <c r="N1505" s="268"/>
    </row>
    <row r="1506" spans="1:14" s="25" customFormat="1" ht="38.25">
      <c r="A1506" s="419"/>
      <c r="B1506" s="368"/>
      <c r="C1506" s="316"/>
      <c r="D1506" s="368"/>
      <c r="E1506" s="368"/>
      <c r="F1506" s="368"/>
      <c r="G1506" s="368"/>
      <c r="H1506" s="368"/>
      <c r="I1506" s="368"/>
      <c r="J1506" s="272"/>
      <c r="K1506" s="116" t="s">
        <v>2860</v>
      </c>
      <c r="L1506" s="6" t="s">
        <v>3528</v>
      </c>
      <c r="M1506" s="272"/>
      <c r="N1506" s="268"/>
    </row>
    <row r="1507" spans="1:14" s="25" customFormat="1" ht="38.25">
      <c r="A1507" s="419"/>
      <c r="B1507" s="368"/>
      <c r="C1507" s="316"/>
      <c r="D1507" s="368"/>
      <c r="E1507" s="368"/>
      <c r="F1507" s="368"/>
      <c r="G1507" s="368"/>
      <c r="H1507" s="368"/>
      <c r="I1507" s="368"/>
      <c r="J1507" s="272"/>
      <c r="K1507" s="116" t="s">
        <v>3461</v>
      </c>
      <c r="L1507" s="6" t="s">
        <v>3529</v>
      </c>
      <c r="M1507" s="272"/>
      <c r="N1507" s="268"/>
    </row>
    <row r="1508" spans="1:14" s="25" customFormat="1" ht="51">
      <c r="A1508" s="419"/>
      <c r="B1508" s="368"/>
      <c r="C1508" s="316" t="s">
        <v>3847</v>
      </c>
      <c r="D1508" s="368"/>
      <c r="E1508" s="368"/>
      <c r="F1508" s="368"/>
      <c r="G1508" s="368"/>
      <c r="H1508" s="368"/>
      <c r="I1508" s="368"/>
      <c r="J1508" s="272"/>
      <c r="K1508" s="116" t="s">
        <v>3530</v>
      </c>
      <c r="L1508" s="6" t="s">
        <v>3531</v>
      </c>
      <c r="M1508" s="272"/>
      <c r="N1508" s="268"/>
    </row>
    <row r="1509" spans="1:14" s="25" customFormat="1" ht="51">
      <c r="A1509" s="419"/>
      <c r="B1509" s="368"/>
      <c r="C1509" s="316"/>
      <c r="D1509" s="368"/>
      <c r="E1509" s="368"/>
      <c r="F1509" s="368"/>
      <c r="G1509" s="368"/>
      <c r="H1509" s="368"/>
      <c r="I1509" s="368"/>
      <c r="J1509" s="272"/>
      <c r="K1509" s="116" t="s">
        <v>3462</v>
      </c>
      <c r="L1509" s="6" t="s">
        <v>3532</v>
      </c>
      <c r="M1509" s="272"/>
      <c r="N1509" s="268"/>
    </row>
    <row r="1510" spans="1:14" s="25" customFormat="1" ht="51">
      <c r="A1510" s="419"/>
      <c r="B1510" s="368"/>
      <c r="C1510" s="316"/>
      <c r="D1510" s="368"/>
      <c r="E1510" s="368"/>
      <c r="F1510" s="368"/>
      <c r="G1510" s="368"/>
      <c r="H1510" s="368"/>
      <c r="I1510" s="368"/>
      <c r="J1510" s="272"/>
      <c r="K1510" s="116" t="s">
        <v>3463</v>
      </c>
      <c r="L1510" s="6" t="s">
        <v>3533</v>
      </c>
      <c r="M1510" s="290"/>
      <c r="N1510" s="292"/>
    </row>
    <row r="1511" spans="1:14" s="25" customFormat="1" ht="15" customHeight="1">
      <c r="A1511" s="419"/>
      <c r="B1511" s="368"/>
      <c r="C1511" s="316" t="s">
        <v>3847</v>
      </c>
      <c r="D1511" s="368"/>
      <c r="E1511" s="368"/>
      <c r="F1511" s="368"/>
      <c r="G1511" s="368"/>
      <c r="H1511" s="368"/>
      <c r="I1511" s="368"/>
      <c r="J1511" s="272"/>
      <c r="K1511" s="116" t="s">
        <v>3534</v>
      </c>
      <c r="L1511" s="6" t="s">
        <v>3535</v>
      </c>
      <c r="M1511" s="1" t="s">
        <v>767</v>
      </c>
      <c r="N1511" s="291" t="s">
        <v>188</v>
      </c>
    </row>
    <row r="1512" spans="1:14" s="25" customFormat="1" ht="15" customHeight="1">
      <c r="A1512" s="419"/>
      <c r="B1512" s="368"/>
      <c r="C1512" s="316"/>
      <c r="D1512" s="368"/>
      <c r="E1512" s="368"/>
      <c r="F1512" s="368"/>
      <c r="G1512" s="368"/>
      <c r="H1512" s="368"/>
      <c r="I1512" s="368"/>
      <c r="J1512" s="272"/>
      <c r="K1512" s="116" t="s">
        <v>3536</v>
      </c>
      <c r="L1512" s="6" t="s">
        <v>3537</v>
      </c>
      <c r="M1512" s="289" t="s">
        <v>767</v>
      </c>
      <c r="N1512" s="268"/>
    </row>
    <row r="1513" spans="1:14" s="25" customFormat="1" ht="25.5">
      <c r="A1513" s="419"/>
      <c r="B1513" s="368"/>
      <c r="C1513" s="316"/>
      <c r="D1513" s="368"/>
      <c r="E1513" s="368"/>
      <c r="F1513" s="368"/>
      <c r="G1513" s="368"/>
      <c r="H1513" s="368"/>
      <c r="I1513" s="368"/>
      <c r="J1513" s="272"/>
      <c r="K1513" s="116" t="s">
        <v>3538</v>
      </c>
      <c r="L1513" s="6" t="s">
        <v>3539</v>
      </c>
      <c r="M1513" s="272"/>
      <c r="N1513" s="268"/>
    </row>
    <row r="1514" spans="1:14" s="25" customFormat="1" ht="38.25">
      <c r="A1514" s="419"/>
      <c r="B1514" s="368"/>
      <c r="C1514" s="316" t="s">
        <v>3847</v>
      </c>
      <c r="D1514" s="368"/>
      <c r="E1514" s="368"/>
      <c r="F1514" s="368"/>
      <c r="G1514" s="368"/>
      <c r="H1514" s="368"/>
      <c r="I1514" s="368"/>
      <c r="J1514" s="272"/>
      <c r="K1514" s="116" t="s">
        <v>3540</v>
      </c>
      <c r="L1514" s="6" t="s">
        <v>3541</v>
      </c>
      <c r="M1514" s="272"/>
      <c r="N1514" s="268"/>
    </row>
    <row r="1515" spans="1:14" s="25" customFormat="1" ht="25.5">
      <c r="A1515" s="419"/>
      <c r="B1515" s="368"/>
      <c r="C1515" s="316"/>
      <c r="D1515" s="368"/>
      <c r="E1515" s="368"/>
      <c r="F1515" s="368"/>
      <c r="G1515" s="368"/>
      <c r="H1515" s="368"/>
      <c r="I1515" s="368"/>
      <c r="J1515" s="272"/>
      <c r="K1515" s="116" t="s">
        <v>3464</v>
      </c>
      <c r="L1515" s="6" t="s">
        <v>3542</v>
      </c>
      <c r="M1515" s="290"/>
      <c r="N1515" s="268"/>
    </row>
    <row r="1516" spans="1:14" s="25" customFormat="1" ht="38.25">
      <c r="A1516" s="419"/>
      <c r="B1516" s="368"/>
      <c r="C1516" s="316"/>
      <c r="D1516" s="368"/>
      <c r="E1516" s="368"/>
      <c r="F1516" s="368"/>
      <c r="G1516" s="368"/>
      <c r="H1516" s="368"/>
      <c r="I1516" s="368"/>
      <c r="J1516" s="272"/>
      <c r="K1516" s="116" t="s">
        <v>3465</v>
      </c>
      <c r="L1516" s="6" t="s">
        <v>3543</v>
      </c>
      <c r="M1516" s="289" t="s">
        <v>767</v>
      </c>
      <c r="N1516" s="268"/>
    </row>
    <row r="1517" spans="1:14" s="25" customFormat="1" ht="38.25">
      <c r="A1517" s="419"/>
      <c r="B1517" s="368"/>
      <c r="C1517" s="316" t="s">
        <v>3847</v>
      </c>
      <c r="D1517" s="368"/>
      <c r="E1517" s="368"/>
      <c r="F1517" s="368"/>
      <c r="G1517" s="368"/>
      <c r="H1517" s="368"/>
      <c r="I1517" s="368"/>
      <c r="J1517" s="272"/>
      <c r="K1517" s="116" t="s">
        <v>3544</v>
      </c>
      <c r="L1517" s="6" t="s">
        <v>3545</v>
      </c>
      <c r="M1517" s="272"/>
      <c r="N1517" s="268"/>
    </row>
    <row r="1518" spans="1:14" s="25" customFormat="1" ht="38.25">
      <c r="A1518" s="419"/>
      <c r="B1518" s="368"/>
      <c r="C1518" s="316"/>
      <c r="D1518" s="368"/>
      <c r="E1518" s="368"/>
      <c r="F1518" s="368"/>
      <c r="G1518" s="368"/>
      <c r="H1518" s="368"/>
      <c r="I1518" s="368"/>
      <c r="J1518" s="272"/>
      <c r="K1518" s="116" t="s">
        <v>3466</v>
      </c>
      <c r="L1518" s="6" t="s">
        <v>3546</v>
      </c>
      <c r="M1518" s="272"/>
      <c r="N1518" s="268"/>
    </row>
    <row r="1519" spans="1:14" s="25" customFormat="1" ht="25.5">
      <c r="A1519" s="419"/>
      <c r="B1519" s="368"/>
      <c r="C1519" s="316"/>
      <c r="D1519" s="368"/>
      <c r="E1519" s="368"/>
      <c r="F1519" s="368"/>
      <c r="G1519" s="368"/>
      <c r="H1519" s="368"/>
      <c r="I1519" s="368"/>
      <c r="J1519" s="272"/>
      <c r="K1519" s="116" t="s">
        <v>3547</v>
      </c>
      <c r="L1519" s="6" t="s">
        <v>3548</v>
      </c>
      <c r="M1519" s="290"/>
      <c r="N1519" s="292"/>
    </row>
    <row r="1520" spans="1:14" s="25" customFormat="1" ht="15" customHeight="1">
      <c r="A1520" s="419"/>
      <c r="B1520" s="368"/>
      <c r="C1520" s="316" t="s">
        <v>3847</v>
      </c>
      <c r="D1520" s="368"/>
      <c r="E1520" s="368"/>
      <c r="F1520" s="368"/>
      <c r="G1520" s="368"/>
      <c r="H1520" s="368"/>
      <c r="I1520" s="368"/>
      <c r="J1520" s="272"/>
      <c r="K1520" s="116" t="s">
        <v>3549</v>
      </c>
      <c r="L1520" s="6" t="s">
        <v>3550</v>
      </c>
      <c r="M1520" s="289" t="s">
        <v>767</v>
      </c>
      <c r="N1520" s="291" t="s">
        <v>188</v>
      </c>
    </row>
    <row r="1521" spans="1:14" s="25" customFormat="1" ht="15" customHeight="1">
      <c r="A1521" s="419"/>
      <c r="B1521" s="368"/>
      <c r="C1521" s="316"/>
      <c r="D1521" s="368"/>
      <c r="E1521" s="368"/>
      <c r="F1521" s="368"/>
      <c r="G1521" s="368"/>
      <c r="H1521" s="368"/>
      <c r="I1521" s="368"/>
      <c r="J1521" s="272"/>
      <c r="K1521" s="116" t="s">
        <v>3551</v>
      </c>
      <c r="L1521" s="6" t="s">
        <v>3552</v>
      </c>
      <c r="M1521" s="272"/>
      <c r="N1521" s="268"/>
    </row>
    <row r="1522" spans="1:14" s="25" customFormat="1" ht="25.5">
      <c r="A1522" s="419"/>
      <c r="B1522" s="368"/>
      <c r="C1522" s="316"/>
      <c r="D1522" s="368"/>
      <c r="E1522" s="368"/>
      <c r="F1522" s="368"/>
      <c r="G1522" s="368"/>
      <c r="H1522" s="368"/>
      <c r="I1522" s="368"/>
      <c r="J1522" s="272"/>
      <c r="K1522" s="116" t="s">
        <v>3553</v>
      </c>
      <c r="L1522" s="6" t="s">
        <v>3554</v>
      </c>
      <c r="M1522" s="272"/>
      <c r="N1522" s="268"/>
    </row>
    <row r="1523" spans="1:14" s="25" customFormat="1" ht="15" customHeight="1">
      <c r="A1523" s="419"/>
      <c r="B1523" s="368"/>
      <c r="C1523" s="316" t="s">
        <v>3847</v>
      </c>
      <c r="D1523" s="368"/>
      <c r="E1523" s="368"/>
      <c r="F1523" s="368"/>
      <c r="G1523" s="368"/>
      <c r="H1523" s="368"/>
      <c r="I1523" s="368"/>
      <c r="J1523" s="272"/>
      <c r="K1523" s="116" t="s">
        <v>3555</v>
      </c>
      <c r="L1523" s="6" t="s">
        <v>3556</v>
      </c>
      <c r="M1523" s="272"/>
      <c r="N1523" s="268"/>
    </row>
    <row r="1524" spans="1:14" s="25" customFormat="1" ht="25.5">
      <c r="A1524" s="419"/>
      <c r="B1524" s="368"/>
      <c r="C1524" s="316"/>
      <c r="D1524" s="368"/>
      <c r="E1524" s="368"/>
      <c r="F1524" s="368"/>
      <c r="G1524" s="368"/>
      <c r="H1524" s="368"/>
      <c r="I1524" s="368"/>
      <c r="J1524" s="272"/>
      <c r="K1524" s="116" t="s">
        <v>3557</v>
      </c>
      <c r="L1524" s="6" t="s">
        <v>3558</v>
      </c>
      <c r="M1524" s="290"/>
      <c r="N1524" s="268"/>
    </row>
    <row r="1525" spans="1:14" s="25" customFormat="1" ht="25.5">
      <c r="A1525" s="419"/>
      <c r="B1525" s="368"/>
      <c r="C1525" s="316"/>
      <c r="D1525" s="368"/>
      <c r="E1525" s="368"/>
      <c r="F1525" s="368"/>
      <c r="G1525" s="368"/>
      <c r="H1525" s="368"/>
      <c r="I1525" s="368"/>
      <c r="J1525" s="272"/>
      <c r="K1525" s="116" t="s">
        <v>3559</v>
      </c>
      <c r="L1525" s="6" t="s">
        <v>3560</v>
      </c>
      <c r="M1525" s="289" t="s">
        <v>767</v>
      </c>
      <c r="N1525" s="268"/>
    </row>
    <row r="1526" spans="1:14" s="25" customFormat="1" ht="25.5">
      <c r="A1526" s="419"/>
      <c r="B1526" s="368"/>
      <c r="C1526" s="316" t="s">
        <v>3847</v>
      </c>
      <c r="D1526" s="368"/>
      <c r="E1526" s="368"/>
      <c r="F1526" s="368"/>
      <c r="G1526" s="368"/>
      <c r="H1526" s="368"/>
      <c r="I1526" s="368"/>
      <c r="J1526" s="272"/>
      <c r="K1526" s="116" t="s">
        <v>3561</v>
      </c>
      <c r="L1526" s="6" t="s">
        <v>3562</v>
      </c>
      <c r="M1526" s="290"/>
      <c r="N1526" s="268"/>
    </row>
    <row r="1527" spans="1:14" s="25" customFormat="1" ht="25.5">
      <c r="A1527" s="419"/>
      <c r="B1527" s="368"/>
      <c r="C1527" s="316"/>
      <c r="D1527" s="368"/>
      <c r="E1527" s="368"/>
      <c r="F1527" s="368"/>
      <c r="G1527" s="368"/>
      <c r="H1527" s="368"/>
      <c r="I1527" s="368"/>
      <c r="J1527" s="272"/>
      <c r="K1527" s="116" t="s">
        <v>3467</v>
      </c>
      <c r="L1527" s="6" t="s">
        <v>3563</v>
      </c>
      <c r="M1527" s="289" t="s">
        <v>767</v>
      </c>
      <c r="N1527" s="268"/>
    </row>
    <row r="1528" spans="1:14" s="25" customFormat="1" ht="25.5">
      <c r="A1528" s="419"/>
      <c r="B1528" s="368"/>
      <c r="C1528" s="316"/>
      <c r="D1528" s="368"/>
      <c r="E1528" s="368"/>
      <c r="F1528" s="368"/>
      <c r="G1528" s="368"/>
      <c r="H1528" s="368"/>
      <c r="I1528" s="368"/>
      <c r="J1528" s="272"/>
      <c r="K1528" s="116" t="s">
        <v>3564</v>
      </c>
      <c r="L1528" s="6" t="s">
        <v>3565</v>
      </c>
      <c r="M1528" s="272"/>
      <c r="N1528" s="268"/>
    </row>
    <row r="1529" spans="1:14" s="25" customFormat="1" ht="25.5">
      <c r="A1529" s="419"/>
      <c r="B1529" s="368"/>
      <c r="C1529" s="316" t="s">
        <v>3847</v>
      </c>
      <c r="D1529" s="368"/>
      <c r="E1529" s="368"/>
      <c r="F1529" s="368"/>
      <c r="G1529" s="368"/>
      <c r="H1529" s="368"/>
      <c r="I1529" s="368"/>
      <c r="J1529" s="272"/>
      <c r="K1529" s="116" t="s">
        <v>3566</v>
      </c>
      <c r="L1529" s="6" t="s">
        <v>3567</v>
      </c>
      <c r="M1529" s="290"/>
      <c r="N1529" s="268"/>
    </row>
    <row r="1530" spans="1:14" s="25" customFormat="1" ht="25.5">
      <c r="A1530" s="419"/>
      <c r="B1530" s="368"/>
      <c r="C1530" s="316"/>
      <c r="D1530" s="368"/>
      <c r="E1530" s="368"/>
      <c r="F1530" s="368"/>
      <c r="G1530" s="368"/>
      <c r="H1530" s="368"/>
      <c r="I1530" s="368"/>
      <c r="J1530" s="272"/>
      <c r="K1530" s="116" t="s">
        <v>3568</v>
      </c>
      <c r="L1530" s="6" t="s">
        <v>3569</v>
      </c>
      <c r="M1530" s="289" t="s">
        <v>767</v>
      </c>
      <c r="N1530" s="268"/>
    </row>
    <row r="1531" spans="1:14" s="25" customFormat="1" ht="15" customHeight="1">
      <c r="A1531" s="419"/>
      <c r="B1531" s="368"/>
      <c r="C1531" s="316"/>
      <c r="D1531" s="368"/>
      <c r="E1531" s="368"/>
      <c r="F1531" s="368"/>
      <c r="G1531" s="368"/>
      <c r="H1531" s="368"/>
      <c r="I1531" s="368"/>
      <c r="J1531" s="272"/>
      <c r="K1531" s="116" t="s">
        <v>3570</v>
      </c>
      <c r="L1531" s="6" t="s">
        <v>3571</v>
      </c>
      <c r="M1531" s="272"/>
      <c r="N1531" s="268"/>
    </row>
    <row r="1532" spans="1:14" s="25" customFormat="1" ht="25.5">
      <c r="A1532" s="419"/>
      <c r="B1532" s="368"/>
      <c r="C1532" s="316" t="s">
        <v>3847</v>
      </c>
      <c r="D1532" s="368"/>
      <c r="E1532" s="368"/>
      <c r="F1532" s="368"/>
      <c r="G1532" s="368"/>
      <c r="H1532" s="368"/>
      <c r="I1532" s="368"/>
      <c r="J1532" s="272"/>
      <c r="K1532" s="116" t="s">
        <v>3572</v>
      </c>
      <c r="L1532" s="6" t="s">
        <v>3573</v>
      </c>
      <c r="M1532" s="290"/>
      <c r="N1532" s="268"/>
    </row>
    <row r="1533" spans="1:14" s="25" customFormat="1" ht="25.5">
      <c r="A1533" s="419"/>
      <c r="B1533" s="368"/>
      <c r="C1533" s="316"/>
      <c r="D1533" s="368"/>
      <c r="E1533" s="368"/>
      <c r="F1533" s="368"/>
      <c r="G1533" s="368"/>
      <c r="H1533" s="368"/>
      <c r="I1533" s="368"/>
      <c r="J1533" s="272"/>
      <c r="K1533" s="116" t="s">
        <v>3574</v>
      </c>
      <c r="L1533" s="6" t="s">
        <v>3575</v>
      </c>
      <c r="M1533" s="289" t="s">
        <v>767</v>
      </c>
      <c r="N1533" s="268"/>
    </row>
    <row r="1534" spans="1:14" s="25" customFormat="1" ht="25.5">
      <c r="A1534" s="419"/>
      <c r="B1534" s="368"/>
      <c r="C1534" s="316"/>
      <c r="D1534" s="368"/>
      <c r="E1534" s="368"/>
      <c r="F1534" s="368"/>
      <c r="G1534" s="368"/>
      <c r="H1534" s="368"/>
      <c r="I1534" s="368"/>
      <c r="J1534" s="272"/>
      <c r="K1534" s="116" t="s">
        <v>3576</v>
      </c>
      <c r="L1534" s="6" t="s">
        <v>3577</v>
      </c>
      <c r="M1534" s="272"/>
      <c r="N1534" s="268"/>
    </row>
    <row r="1535" spans="1:14" s="25" customFormat="1" ht="15" customHeight="1">
      <c r="A1535" s="419"/>
      <c r="B1535" s="368"/>
      <c r="C1535" s="316" t="s">
        <v>3847</v>
      </c>
      <c r="D1535" s="368"/>
      <c r="E1535" s="368"/>
      <c r="F1535" s="368"/>
      <c r="G1535" s="368"/>
      <c r="H1535" s="368"/>
      <c r="I1535" s="368"/>
      <c r="J1535" s="272"/>
      <c r="K1535" s="116" t="s">
        <v>3578</v>
      </c>
      <c r="L1535" s="6" t="s">
        <v>3579</v>
      </c>
      <c r="M1535" s="290"/>
      <c r="N1535" s="268"/>
    </row>
    <row r="1536" spans="1:14" s="25" customFormat="1" ht="15" customHeight="1">
      <c r="A1536" s="419"/>
      <c r="B1536" s="368"/>
      <c r="C1536" s="316"/>
      <c r="D1536" s="368"/>
      <c r="E1536" s="368"/>
      <c r="F1536" s="368"/>
      <c r="G1536" s="368"/>
      <c r="H1536" s="368"/>
      <c r="I1536" s="368"/>
      <c r="J1536" s="272"/>
      <c r="K1536" s="116" t="s">
        <v>3580</v>
      </c>
      <c r="L1536" s="6" t="s">
        <v>3581</v>
      </c>
      <c r="M1536" s="1" t="s">
        <v>767</v>
      </c>
      <c r="N1536" s="292"/>
    </row>
    <row r="1537" spans="1:14" s="25" customFormat="1" ht="25.5">
      <c r="A1537" s="419"/>
      <c r="B1537" s="368"/>
      <c r="C1537" s="316"/>
      <c r="D1537" s="368"/>
      <c r="E1537" s="368"/>
      <c r="F1537" s="368"/>
      <c r="G1537" s="368"/>
      <c r="H1537" s="368"/>
      <c r="I1537" s="368"/>
      <c r="J1537" s="272"/>
      <c r="K1537" s="116" t="s">
        <v>3468</v>
      </c>
      <c r="L1537" s="6" t="s">
        <v>3582</v>
      </c>
      <c r="M1537" s="289" t="s">
        <v>767</v>
      </c>
      <c r="N1537" s="291" t="s">
        <v>188</v>
      </c>
    </row>
    <row r="1538" spans="1:14" s="25" customFormat="1" ht="63.75">
      <c r="A1538" s="419"/>
      <c r="B1538" s="368"/>
      <c r="C1538" s="316" t="s">
        <v>3847</v>
      </c>
      <c r="D1538" s="368"/>
      <c r="E1538" s="368"/>
      <c r="F1538" s="368"/>
      <c r="G1538" s="368"/>
      <c r="H1538" s="368"/>
      <c r="I1538" s="368"/>
      <c r="J1538" s="272"/>
      <c r="K1538" s="116" t="s">
        <v>3469</v>
      </c>
      <c r="L1538" s="6" t="s">
        <v>3583</v>
      </c>
      <c r="M1538" s="272"/>
      <c r="N1538" s="268"/>
    </row>
    <row r="1539" spans="1:14" s="25" customFormat="1" ht="63.75">
      <c r="A1539" s="419"/>
      <c r="B1539" s="368"/>
      <c r="C1539" s="316"/>
      <c r="D1539" s="368"/>
      <c r="E1539" s="368"/>
      <c r="F1539" s="368"/>
      <c r="G1539" s="368"/>
      <c r="H1539" s="368"/>
      <c r="I1539" s="368"/>
      <c r="J1539" s="272"/>
      <c r="K1539" s="116" t="s">
        <v>3470</v>
      </c>
      <c r="L1539" s="6" t="s">
        <v>3584</v>
      </c>
      <c r="M1539" s="272"/>
      <c r="N1539" s="268"/>
    </row>
    <row r="1540" spans="1:14" s="25" customFormat="1" ht="51">
      <c r="A1540" s="419"/>
      <c r="B1540" s="368"/>
      <c r="C1540" s="316"/>
      <c r="D1540" s="368"/>
      <c r="E1540" s="368"/>
      <c r="F1540" s="368"/>
      <c r="G1540" s="368"/>
      <c r="H1540" s="368"/>
      <c r="I1540" s="368"/>
      <c r="J1540" s="272"/>
      <c r="K1540" s="116" t="s">
        <v>3585</v>
      </c>
      <c r="L1540" s="6" t="s">
        <v>3586</v>
      </c>
      <c r="M1540" s="272"/>
      <c r="N1540" s="268"/>
    </row>
    <row r="1541" spans="1:14" s="25" customFormat="1" ht="38.25">
      <c r="A1541" s="419"/>
      <c r="B1541" s="368"/>
      <c r="C1541" s="316" t="s">
        <v>3847</v>
      </c>
      <c r="D1541" s="368"/>
      <c r="E1541" s="368"/>
      <c r="F1541" s="368"/>
      <c r="G1541" s="368"/>
      <c r="H1541" s="368"/>
      <c r="I1541" s="368"/>
      <c r="J1541" s="272"/>
      <c r="K1541" s="116" t="s">
        <v>3471</v>
      </c>
      <c r="L1541" s="6" t="s">
        <v>3587</v>
      </c>
      <c r="M1541" s="272"/>
      <c r="N1541" s="268"/>
    </row>
    <row r="1542" spans="1:14" s="25" customFormat="1" ht="38.25">
      <c r="A1542" s="419"/>
      <c r="B1542" s="368"/>
      <c r="C1542" s="316"/>
      <c r="D1542" s="368"/>
      <c r="E1542" s="368"/>
      <c r="F1542" s="368"/>
      <c r="G1542" s="368"/>
      <c r="H1542" s="368"/>
      <c r="I1542" s="368"/>
      <c r="J1542" s="272"/>
      <c r="K1542" s="116" t="s">
        <v>3472</v>
      </c>
      <c r="L1542" s="6" t="s">
        <v>3588</v>
      </c>
      <c r="M1542" s="272"/>
      <c r="N1542" s="268"/>
    </row>
    <row r="1543" spans="1:14" s="25" customFormat="1" ht="38.25">
      <c r="A1543" s="419"/>
      <c r="B1543" s="368"/>
      <c r="C1543" s="316"/>
      <c r="D1543" s="368"/>
      <c r="E1543" s="368"/>
      <c r="F1543" s="368"/>
      <c r="G1543" s="368"/>
      <c r="H1543" s="368"/>
      <c r="I1543" s="368"/>
      <c r="J1543" s="272"/>
      <c r="K1543" s="116" t="s">
        <v>3589</v>
      </c>
      <c r="L1543" s="6" t="s">
        <v>3590</v>
      </c>
      <c r="M1543" s="272"/>
      <c r="N1543" s="268"/>
    </row>
    <row r="1544" spans="1:14" s="25" customFormat="1" ht="38.25">
      <c r="A1544" s="419"/>
      <c r="B1544" s="368"/>
      <c r="C1544" s="316" t="s">
        <v>3847</v>
      </c>
      <c r="D1544" s="368"/>
      <c r="E1544" s="368"/>
      <c r="F1544" s="368"/>
      <c r="G1544" s="368"/>
      <c r="H1544" s="368"/>
      <c r="I1544" s="368"/>
      <c r="J1544" s="272"/>
      <c r="K1544" s="116" t="s">
        <v>3473</v>
      </c>
      <c r="L1544" s="6" t="s">
        <v>3591</v>
      </c>
      <c r="M1544" s="272"/>
      <c r="N1544" s="268"/>
    </row>
    <row r="1545" spans="1:14" s="25" customFormat="1" ht="51.75" thickBot="1">
      <c r="A1545" s="420"/>
      <c r="B1545" s="369"/>
      <c r="C1545" s="317"/>
      <c r="D1545" s="369"/>
      <c r="E1545" s="369"/>
      <c r="F1545" s="369"/>
      <c r="G1545" s="369"/>
      <c r="H1545" s="369"/>
      <c r="I1545" s="369"/>
      <c r="J1545" s="273"/>
      <c r="K1545" s="232" t="s">
        <v>3474</v>
      </c>
      <c r="L1545" s="70" t="s">
        <v>3592</v>
      </c>
      <c r="M1545" s="273"/>
      <c r="N1545" s="269"/>
    </row>
    <row r="1546" spans="1:14" s="25" customFormat="1" ht="12.75">
      <c r="A1546" s="298">
        <v>19</v>
      </c>
      <c r="B1546" s="300" t="s">
        <v>17</v>
      </c>
      <c r="C1546" s="302" t="s">
        <v>3852</v>
      </c>
      <c r="D1546" s="401" t="s">
        <v>3850</v>
      </c>
      <c r="E1546" s="388" t="s">
        <v>3850</v>
      </c>
      <c r="F1546" s="391" t="s">
        <v>3214</v>
      </c>
      <c r="G1546" s="324" t="s">
        <v>2189</v>
      </c>
      <c r="H1546" s="367" t="s">
        <v>2233</v>
      </c>
      <c r="I1546" s="367" t="s">
        <v>2233</v>
      </c>
      <c r="J1546" s="282"/>
      <c r="K1546" s="199" t="s">
        <v>2435</v>
      </c>
      <c r="L1546" s="68" t="s">
        <v>2436</v>
      </c>
      <c r="M1546" s="282" t="s">
        <v>767</v>
      </c>
      <c r="N1546" s="278"/>
    </row>
    <row r="1547" spans="1:14" ht="12.75">
      <c r="A1547" s="299"/>
      <c r="B1547" s="301"/>
      <c r="C1547" s="303"/>
      <c r="D1547" s="402"/>
      <c r="E1547" s="389"/>
      <c r="F1547" s="392"/>
      <c r="G1547" s="325"/>
      <c r="H1547" s="368"/>
      <c r="I1547" s="368"/>
      <c r="J1547" s="272"/>
      <c r="K1547" s="116" t="s">
        <v>2437</v>
      </c>
      <c r="L1547" s="6" t="s">
        <v>2438</v>
      </c>
      <c r="M1547" s="272"/>
      <c r="N1547" s="268"/>
    </row>
    <row r="1548" spans="1:14" ht="12.75">
      <c r="A1548" s="299"/>
      <c r="B1548" s="301"/>
      <c r="C1548" s="303"/>
      <c r="D1548" s="402"/>
      <c r="E1548" s="389"/>
      <c r="F1548" s="392"/>
      <c r="G1548" s="325"/>
      <c r="H1548" s="368"/>
      <c r="I1548" s="368"/>
      <c r="J1548" s="272"/>
      <c r="K1548" s="116" t="s">
        <v>2439</v>
      </c>
      <c r="L1548" s="6" t="s">
        <v>2440</v>
      </c>
      <c r="M1548" s="272"/>
      <c r="N1548" s="268"/>
    </row>
    <row r="1549" spans="1:14" ht="12.75">
      <c r="A1549" s="456"/>
      <c r="B1549" s="270"/>
      <c r="C1549" s="316" t="s">
        <v>3852</v>
      </c>
      <c r="D1549" s="270"/>
      <c r="E1549" s="270"/>
      <c r="F1549" s="270"/>
      <c r="G1549" s="270"/>
      <c r="H1549" s="270"/>
      <c r="I1549" s="270"/>
      <c r="J1549" s="272"/>
      <c r="K1549" s="116" t="s">
        <v>2441</v>
      </c>
      <c r="L1549" s="6" t="s">
        <v>2442</v>
      </c>
      <c r="M1549" s="272"/>
      <c r="N1549" s="268"/>
    </row>
    <row r="1550" spans="1:14" ht="25.5">
      <c r="A1550" s="456"/>
      <c r="B1550" s="270"/>
      <c r="C1550" s="316"/>
      <c r="D1550" s="270"/>
      <c r="E1550" s="270"/>
      <c r="F1550" s="270"/>
      <c r="G1550" s="270"/>
      <c r="H1550" s="270"/>
      <c r="I1550" s="270"/>
      <c r="J1550" s="272"/>
      <c r="K1550" s="116" t="s">
        <v>2443</v>
      </c>
      <c r="L1550" s="6" t="s">
        <v>2444</v>
      </c>
      <c r="M1550" s="272"/>
      <c r="N1550" s="268"/>
    </row>
    <row r="1551" spans="1:14" ht="25.5">
      <c r="A1551" s="456"/>
      <c r="B1551" s="270"/>
      <c r="C1551" s="316"/>
      <c r="D1551" s="270"/>
      <c r="E1551" s="270"/>
      <c r="F1551" s="270"/>
      <c r="G1551" s="270"/>
      <c r="H1551" s="270"/>
      <c r="I1551" s="270"/>
      <c r="J1551" s="272"/>
      <c r="K1551" s="116" t="s">
        <v>3717</v>
      </c>
      <c r="L1551" s="6" t="s">
        <v>2445</v>
      </c>
      <c r="M1551" s="272"/>
      <c r="N1551" s="268"/>
    </row>
    <row r="1552" spans="1:14" ht="25.5">
      <c r="A1552" s="456"/>
      <c r="B1552" s="270"/>
      <c r="C1552" s="316" t="s">
        <v>3852</v>
      </c>
      <c r="D1552" s="270"/>
      <c r="E1552" s="270"/>
      <c r="F1552" s="270"/>
      <c r="G1552" s="270"/>
      <c r="H1552" s="270"/>
      <c r="I1552" s="270"/>
      <c r="J1552" s="272"/>
      <c r="K1552" s="116" t="s">
        <v>2446</v>
      </c>
      <c r="L1552" s="6" t="s">
        <v>2447</v>
      </c>
      <c r="M1552" s="272"/>
      <c r="N1552" s="268"/>
    </row>
    <row r="1553" spans="1:14" ht="25.5">
      <c r="A1553" s="456"/>
      <c r="B1553" s="270"/>
      <c r="C1553" s="316"/>
      <c r="D1553" s="270"/>
      <c r="E1553" s="270"/>
      <c r="F1553" s="270"/>
      <c r="G1553" s="270"/>
      <c r="H1553" s="270"/>
      <c r="I1553" s="270"/>
      <c r="J1553" s="272"/>
      <c r="K1553" s="116" t="s">
        <v>3718</v>
      </c>
      <c r="L1553" s="6" t="s">
        <v>2448</v>
      </c>
      <c r="M1553" s="272"/>
      <c r="N1553" s="268"/>
    </row>
    <row r="1554" spans="1:14" ht="12.75">
      <c r="A1554" s="456"/>
      <c r="B1554" s="270"/>
      <c r="C1554" s="316"/>
      <c r="D1554" s="270"/>
      <c r="E1554" s="270"/>
      <c r="F1554" s="270"/>
      <c r="G1554" s="270"/>
      <c r="H1554" s="270"/>
      <c r="I1554" s="270"/>
      <c r="J1554" s="272"/>
      <c r="K1554" s="116" t="s">
        <v>2449</v>
      </c>
      <c r="L1554" s="6" t="s">
        <v>2450</v>
      </c>
      <c r="M1554" s="272"/>
      <c r="N1554" s="268"/>
    </row>
    <row r="1555" spans="1:14" ht="12.75">
      <c r="A1555" s="456"/>
      <c r="B1555" s="270"/>
      <c r="C1555" s="316" t="s">
        <v>3852</v>
      </c>
      <c r="D1555" s="270"/>
      <c r="E1555" s="270"/>
      <c r="F1555" s="270"/>
      <c r="G1555" s="270"/>
      <c r="H1555" s="270"/>
      <c r="I1555" s="270"/>
      <c r="J1555" s="272"/>
      <c r="K1555" s="116" t="s">
        <v>2451</v>
      </c>
      <c r="L1555" s="6" t="s">
        <v>2452</v>
      </c>
      <c r="M1555" s="290"/>
      <c r="N1555" s="292"/>
    </row>
    <row r="1556" spans="1:14" s="25" customFormat="1" ht="38.25">
      <c r="A1556" s="456"/>
      <c r="B1556" s="270"/>
      <c r="C1556" s="316"/>
      <c r="D1556" s="270"/>
      <c r="E1556" s="270"/>
      <c r="F1556" s="270"/>
      <c r="G1556" s="270"/>
      <c r="H1556" s="270"/>
      <c r="I1556" s="270"/>
      <c r="J1556" s="272"/>
      <c r="K1556" s="116" t="s">
        <v>2453</v>
      </c>
      <c r="L1556" s="6" t="s">
        <v>2454</v>
      </c>
      <c r="M1556" s="289" t="s">
        <v>767</v>
      </c>
      <c r="N1556" s="291"/>
    </row>
    <row r="1557" spans="1:14" s="25" customFormat="1" ht="38.25">
      <c r="A1557" s="456"/>
      <c r="B1557" s="270"/>
      <c r="C1557" s="316"/>
      <c r="D1557" s="270"/>
      <c r="E1557" s="270"/>
      <c r="F1557" s="270"/>
      <c r="G1557" s="270"/>
      <c r="H1557" s="270"/>
      <c r="I1557" s="270"/>
      <c r="J1557" s="272"/>
      <c r="K1557" s="116" t="s">
        <v>2455</v>
      </c>
      <c r="L1557" s="6" t="s">
        <v>2456</v>
      </c>
      <c r="M1557" s="272"/>
      <c r="N1557" s="268"/>
    </row>
    <row r="1558" spans="1:14" s="25" customFormat="1" ht="39" thickBot="1">
      <c r="A1558" s="457"/>
      <c r="B1558" s="271"/>
      <c r="C1558" s="231" t="s">
        <v>3852</v>
      </c>
      <c r="D1558" s="271"/>
      <c r="E1558" s="271"/>
      <c r="F1558" s="271"/>
      <c r="G1558" s="271"/>
      <c r="H1558" s="271"/>
      <c r="I1558" s="271"/>
      <c r="J1558" s="273"/>
      <c r="K1558" s="232" t="s">
        <v>3719</v>
      </c>
      <c r="L1558" s="70" t="s">
        <v>2457</v>
      </c>
      <c r="M1558" s="273"/>
      <c r="N1558" s="269"/>
    </row>
    <row r="1559" spans="1:14" s="25" customFormat="1" ht="12.75">
      <c r="A1559" s="298">
        <v>20</v>
      </c>
      <c r="B1559" s="300" t="s">
        <v>17</v>
      </c>
      <c r="C1559" s="302" t="s">
        <v>3853</v>
      </c>
      <c r="D1559" s="401" t="s">
        <v>3851</v>
      </c>
      <c r="E1559" s="388" t="s">
        <v>3851</v>
      </c>
      <c r="F1559" s="391" t="s">
        <v>3215</v>
      </c>
      <c r="G1559" s="324" t="s">
        <v>2189</v>
      </c>
      <c r="H1559" s="367" t="s">
        <v>2233</v>
      </c>
      <c r="I1559" s="367" t="s">
        <v>2233</v>
      </c>
      <c r="J1559" s="282"/>
      <c r="K1559" s="236" t="s">
        <v>3593</v>
      </c>
      <c r="L1559" s="237" t="s">
        <v>3594</v>
      </c>
      <c r="M1559" s="282" t="s">
        <v>767</v>
      </c>
      <c r="N1559" s="278"/>
    </row>
    <row r="1560" spans="1:14" s="25" customFormat="1" ht="12.75">
      <c r="A1560" s="299"/>
      <c r="B1560" s="301"/>
      <c r="C1560" s="303"/>
      <c r="D1560" s="402"/>
      <c r="E1560" s="389"/>
      <c r="F1560" s="392"/>
      <c r="G1560" s="325"/>
      <c r="H1560" s="368"/>
      <c r="I1560" s="368"/>
      <c r="J1560" s="272"/>
      <c r="K1560" s="127" t="s">
        <v>3595</v>
      </c>
      <c r="L1560" s="126" t="s">
        <v>3596</v>
      </c>
      <c r="M1560" s="290"/>
      <c r="N1560" s="292"/>
    </row>
    <row r="1561" spans="1:14" s="25" customFormat="1" ht="12.75">
      <c r="A1561" s="299"/>
      <c r="B1561" s="301"/>
      <c r="C1561" s="303"/>
      <c r="D1561" s="402"/>
      <c r="E1561" s="389"/>
      <c r="F1561" s="392"/>
      <c r="G1561" s="325"/>
      <c r="H1561" s="368"/>
      <c r="I1561" s="368"/>
      <c r="J1561" s="272"/>
      <c r="K1561" s="127" t="s">
        <v>2337</v>
      </c>
      <c r="L1561" s="126" t="s">
        <v>2338</v>
      </c>
      <c r="M1561" s="1" t="s">
        <v>767</v>
      </c>
      <c r="N1561" s="174"/>
    </row>
    <row r="1562" spans="1:14" ht="25.5">
      <c r="A1562" s="456"/>
      <c r="B1562" s="270"/>
      <c r="C1562" s="455" t="s">
        <v>3853</v>
      </c>
      <c r="D1562" s="270"/>
      <c r="E1562" s="270"/>
      <c r="F1562" s="270"/>
      <c r="G1562" s="270"/>
      <c r="H1562" s="270"/>
      <c r="I1562" s="270"/>
      <c r="J1562" s="272"/>
      <c r="K1562" s="127" t="s">
        <v>3597</v>
      </c>
      <c r="L1562" s="126" t="s">
        <v>3598</v>
      </c>
      <c r="M1562" s="289" t="s">
        <v>767</v>
      </c>
      <c r="N1562" s="291"/>
    </row>
    <row r="1563" spans="1:14" ht="25.5">
      <c r="A1563" s="456"/>
      <c r="B1563" s="270"/>
      <c r="C1563" s="455"/>
      <c r="D1563" s="270"/>
      <c r="E1563" s="270"/>
      <c r="F1563" s="270"/>
      <c r="G1563" s="270"/>
      <c r="H1563" s="270"/>
      <c r="I1563" s="270"/>
      <c r="J1563" s="272"/>
      <c r="K1563" s="127" t="s">
        <v>3599</v>
      </c>
      <c r="L1563" s="126" t="s">
        <v>3600</v>
      </c>
      <c r="M1563" s="272"/>
      <c r="N1563" s="268"/>
    </row>
    <row r="1564" spans="1:14" ht="15" customHeight="1">
      <c r="A1564" s="456"/>
      <c r="B1564" s="270"/>
      <c r="C1564" s="455" t="s">
        <v>3853</v>
      </c>
      <c r="D1564" s="270"/>
      <c r="E1564" s="270"/>
      <c r="F1564" s="270"/>
      <c r="G1564" s="270"/>
      <c r="H1564" s="270"/>
      <c r="I1564" s="270"/>
      <c r="J1564" s="272"/>
      <c r="K1564" s="127" t="s">
        <v>3601</v>
      </c>
      <c r="L1564" s="126" t="s">
        <v>3602</v>
      </c>
      <c r="M1564" s="272"/>
      <c r="N1564" s="268"/>
    </row>
    <row r="1565" spans="1:14" ht="15" customHeight="1">
      <c r="A1565" s="456"/>
      <c r="B1565" s="270"/>
      <c r="C1565" s="455"/>
      <c r="D1565" s="270"/>
      <c r="E1565" s="270"/>
      <c r="F1565" s="270"/>
      <c r="G1565" s="270"/>
      <c r="H1565" s="270"/>
      <c r="I1565" s="270"/>
      <c r="J1565" s="272"/>
      <c r="K1565" s="127" t="s">
        <v>3603</v>
      </c>
      <c r="L1565" s="126" t="s">
        <v>3604</v>
      </c>
      <c r="M1565" s="272"/>
      <c r="N1565" s="268"/>
    </row>
    <row r="1566" spans="1:14" ht="15" customHeight="1">
      <c r="A1566" s="456"/>
      <c r="B1566" s="270"/>
      <c r="C1566" s="455"/>
      <c r="D1566" s="270"/>
      <c r="E1566" s="270"/>
      <c r="F1566" s="270"/>
      <c r="G1566" s="270"/>
      <c r="H1566" s="270"/>
      <c r="I1566" s="270"/>
      <c r="J1566" s="272"/>
      <c r="K1566" s="127" t="s">
        <v>3605</v>
      </c>
      <c r="L1566" s="126" t="s">
        <v>3606</v>
      </c>
      <c r="M1566" s="272"/>
      <c r="N1566" s="268"/>
    </row>
    <row r="1567" spans="1:14" ht="15" customHeight="1">
      <c r="A1567" s="456"/>
      <c r="B1567" s="270"/>
      <c r="C1567" s="455"/>
      <c r="D1567" s="270"/>
      <c r="E1567" s="270"/>
      <c r="F1567" s="270"/>
      <c r="G1567" s="270"/>
      <c r="H1567" s="270"/>
      <c r="I1567" s="270"/>
      <c r="J1567" s="272"/>
      <c r="K1567" s="127" t="s">
        <v>3607</v>
      </c>
      <c r="L1567" s="126" t="s">
        <v>3608</v>
      </c>
      <c r="M1567" s="272"/>
      <c r="N1567" s="268"/>
    </row>
    <row r="1568" spans="1:14" ht="15" customHeight="1">
      <c r="A1568" s="456"/>
      <c r="B1568" s="270"/>
      <c r="C1568" s="455" t="s">
        <v>3853</v>
      </c>
      <c r="D1568" s="270"/>
      <c r="E1568" s="270"/>
      <c r="F1568" s="270"/>
      <c r="G1568" s="270"/>
      <c r="H1568" s="270"/>
      <c r="I1568" s="270"/>
      <c r="J1568" s="272"/>
      <c r="K1568" s="127" t="s">
        <v>3609</v>
      </c>
      <c r="L1568" s="126" t="s">
        <v>3610</v>
      </c>
      <c r="M1568" s="272"/>
      <c r="N1568" s="268"/>
    </row>
    <row r="1569" spans="1:14" ht="15" customHeight="1">
      <c r="A1569" s="456"/>
      <c r="B1569" s="270"/>
      <c r="C1569" s="455"/>
      <c r="D1569" s="270"/>
      <c r="E1569" s="270"/>
      <c r="F1569" s="270"/>
      <c r="G1569" s="270"/>
      <c r="H1569" s="270"/>
      <c r="I1569" s="270"/>
      <c r="J1569" s="272"/>
      <c r="K1569" s="127" t="s">
        <v>3611</v>
      </c>
      <c r="L1569" s="126" t="s">
        <v>3612</v>
      </c>
      <c r="M1569" s="272"/>
      <c r="N1569" s="268"/>
    </row>
    <row r="1570" spans="1:14" ht="15" customHeight="1">
      <c r="A1570" s="456"/>
      <c r="B1570" s="270"/>
      <c r="C1570" s="455"/>
      <c r="D1570" s="270"/>
      <c r="E1570" s="270"/>
      <c r="F1570" s="270"/>
      <c r="G1570" s="270"/>
      <c r="H1570" s="270"/>
      <c r="I1570" s="270"/>
      <c r="J1570" s="272"/>
      <c r="K1570" s="127" t="s">
        <v>3613</v>
      </c>
      <c r="L1570" s="126" t="s">
        <v>3614</v>
      </c>
      <c r="M1570" s="290"/>
      <c r="N1570" s="292"/>
    </row>
    <row r="1571" spans="1:14" s="25" customFormat="1" ht="15" customHeight="1">
      <c r="A1571" s="456"/>
      <c r="B1571" s="270"/>
      <c r="C1571" s="455"/>
      <c r="D1571" s="270"/>
      <c r="E1571" s="270"/>
      <c r="F1571" s="270"/>
      <c r="G1571" s="270"/>
      <c r="H1571" s="270"/>
      <c r="I1571" s="270"/>
      <c r="J1571" s="272"/>
      <c r="K1571" s="127" t="s">
        <v>2474</v>
      </c>
      <c r="L1571" s="126" t="s">
        <v>2475</v>
      </c>
      <c r="M1571" s="289" t="s">
        <v>767</v>
      </c>
      <c r="N1571" s="291"/>
    </row>
    <row r="1572" spans="1:14" s="25" customFormat="1" ht="15" customHeight="1">
      <c r="A1572" s="456"/>
      <c r="B1572" s="270"/>
      <c r="C1572" s="455" t="s">
        <v>3853</v>
      </c>
      <c r="D1572" s="270"/>
      <c r="E1572" s="270"/>
      <c r="F1572" s="270"/>
      <c r="G1572" s="270"/>
      <c r="H1572" s="270"/>
      <c r="I1572" s="270"/>
      <c r="J1572" s="272"/>
      <c r="K1572" s="127" t="s">
        <v>2476</v>
      </c>
      <c r="L1572" s="126" t="s">
        <v>2477</v>
      </c>
      <c r="M1572" s="272"/>
      <c r="N1572" s="268"/>
    </row>
    <row r="1573" spans="1:14" s="25" customFormat="1" ht="15" customHeight="1">
      <c r="A1573" s="456"/>
      <c r="B1573" s="270"/>
      <c r="C1573" s="455"/>
      <c r="D1573" s="270"/>
      <c r="E1573" s="270"/>
      <c r="F1573" s="270"/>
      <c r="G1573" s="270"/>
      <c r="H1573" s="270"/>
      <c r="I1573" s="270"/>
      <c r="J1573" s="272"/>
      <c r="K1573" s="127" t="s">
        <v>2478</v>
      </c>
      <c r="L1573" s="126" t="s">
        <v>2479</v>
      </c>
      <c r="M1573" s="272"/>
      <c r="N1573" s="268"/>
    </row>
    <row r="1574" spans="1:14" s="25" customFormat="1" ht="15" customHeight="1">
      <c r="A1574" s="456"/>
      <c r="B1574" s="270"/>
      <c r="C1574" s="455"/>
      <c r="D1574" s="270"/>
      <c r="E1574" s="270"/>
      <c r="F1574" s="270"/>
      <c r="G1574" s="270"/>
      <c r="H1574" s="270"/>
      <c r="I1574" s="270"/>
      <c r="J1574" s="272"/>
      <c r="K1574" s="127" t="s">
        <v>2480</v>
      </c>
      <c r="L1574" s="126" t="s">
        <v>2481</v>
      </c>
      <c r="M1574" s="272"/>
      <c r="N1574" s="268"/>
    </row>
    <row r="1575" spans="1:14" s="25" customFormat="1" ht="15" customHeight="1">
      <c r="A1575" s="456"/>
      <c r="B1575" s="270"/>
      <c r="C1575" s="455" t="s">
        <v>3853</v>
      </c>
      <c r="D1575" s="270"/>
      <c r="E1575" s="270"/>
      <c r="F1575" s="270"/>
      <c r="G1575" s="270"/>
      <c r="H1575" s="270"/>
      <c r="I1575" s="270"/>
      <c r="J1575" s="272"/>
      <c r="K1575" s="127" t="s">
        <v>2482</v>
      </c>
      <c r="L1575" s="126" t="s">
        <v>2483</v>
      </c>
      <c r="M1575" s="272"/>
      <c r="N1575" s="268"/>
    </row>
    <row r="1576" spans="1:14" s="25" customFormat="1" ht="15" customHeight="1">
      <c r="A1576" s="456"/>
      <c r="B1576" s="270"/>
      <c r="C1576" s="455"/>
      <c r="D1576" s="270"/>
      <c r="E1576" s="270"/>
      <c r="F1576" s="270"/>
      <c r="G1576" s="270"/>
      <c r="H1576" s="270"/>
      <c r="I1576" s="270"/>
      <c r="J1576" s="272"/>
      <c r="K1576" s="127" t="s">
        <v>2484</v>
      </c>
      <c r="L1576" s="126" t="s">
        <v>2485</v>
      </c>
      <c r="M1576" s="272"/>
      <c r="N1576" s="268"/>
    </row>
    <row r="1577" spans="1:14" s="25" customFormat="1" ht="15" customHeight="1">
      <c r="A1577" s="456"/>
      <c r="B1577" s="270"/>
      <c r="C1577" s="455"/>
      <c r="D1577" s="270"/>
      <c r="E1577" s="270"/>
      <c r="F1577" s="270"/>
      <c r="G1577" s="270"/>
      <c r="H1577" s="270"/>
      <c r="I1577" s="270"/>
      <c r="J1577" s="272"/>
      <c r="K1577" s="127" t="s">
        <v>2486</v>
      </c>
      <c r="L1577" s="126" t="s">
        <v>2487</v>
      </c>
      <c r="M1577" s="272"/>
      <c r="N1577" s="268"/>
    </row>
    <row r="1578" spans="1:14" s="25" customFormat="1" ht="15.75" customHeight="1" thickBot="1">
      <c r="A1578" s="457"/>
      <c r="B1578" s="271"/>
      <c r="C1578" s="458"/>
      <c r="D1578" s="271"/>
      <c r="E1578" s="271"/>
      <c r="F1578" s="271"/>
      <c r="G1578" s="271"/>
      <c r="H1578" s="271"/>
      <c r="I1578" s="271"/>
      <c r="J1578" s="273"/>
      <c r="K1578" s="238" t="s">
        <v>2488</v>
      </c>
      <c r="L1578" s="239" t="s">
        <v>2489</v>
      </c>
      <c r="M1578" s="273"/>
      <c r="N1578" s="269"/>
    </row>
    <row r="1579" spans="1:14" s="25" customFormat="1" ht="64.5" thickBot="1">
      <c r="A1579" s="143">
        <v>21</v>
      </c>
      <c r="B1579" s="168" t="s">
        <v>17</v>
      </c>
      <c r="C1579" s="155" t="s">
        <v>3217</v>
      </c>
      <c r="D1579" s="223" t="s">
        <v>524</v>
      </c>
      <c r="E1579" s="224" t="s">
        <v>3963</v>
      </c>
      <c r="F1579" s="87" t="s">
        <v>3216</v>
      </c>
      <c r="G1579" s="146" t="s">
        <v>2189</v>
      </c>
      <c r="H1579" s="65" t="s">
        <v>2233</v>
      </c>
      <c r="I1579" s="65" t="s">
        <v>2233</v>
      </c>
      <c r="J1579" s="66"/>
      <c r="K1579" s="66" t="s">
        <v>2586</v>
      </c>
      <c r="L1579" s="66" t="s">
        <v>186</v>
      </c>
      <c r="M1579" s="66"/>
      <c r="N1579" s="89" t="s">
        <v>2584</v>
      </c>
    </row>
    <row r="1580" spans="1:14" s="25" customFormat="1" ht="64.5" thickBot="1">
      <c r="A1580" s="132">
        <v>22</v>
      </c>
      <c r="B1580" s="119" t="s">
        <v>17</v>
      </c>
      <c r="C1580" s="122" t="s">
        <v>3219</v>
      </c>
      <c r="D1580" s="229" t="s">
        <v>524</v>
      </c>
      <c r="E1580" s="150" t="s">
        <v>526</v>
      </c>
      <c r="F1580" s="148" t="s">
        <v>3218</v>
      </c>
      <c r="G1580" s="140" t="s">
        <v>2189</v>
      </c>
      <c r="H1580" s="147" t="s">
        <v>2233</v>
      </c>
      <c r="I1580" s="147" t="s">
        <v>2233</v>
      </c>
      <c r="J1580" s="104"/>
      <c r="K1580" s="104" t="s">
        <v>3667</v>
      </c>
      <c r="L1580" s="104" t="s">
        <v>186</v>
      </c>
      <c r="M1580" s="104"/>
      <c r="N1580" s="105" t="s">
        <v>2585</v>
      </c>
    </row>
    <row r="1581" spans="1:14" s="25" customFormat="1" ht="63.75">
      <c r="A1581" s="130">
        <v>23</v>
      </c>
      <c r="B1581" s="133" t="s">
        <v>17</v>
      </c>
      <c r="C1581" s="120" t="s">
        <v>3854</v>
      </c>
      <c r="D1581" s="225" t="s">
        <v>3855</v>
      </c>
      <c r="E1581" s="226" t="s">
        <v>3855</v>
      </c>
      <c r="F1581" s="227" t="s">
        <v>3220</v>
      </c>
      <c r="G1581" s="135" t="s">
        <v>2189</v>
      </c>
      <c r="H1581" s="228" t="s">
        <v>2241</v>
      </c>
      <c r="I1581" s="228" t="s">
        <v>2241</v>
      </c>
      <c r="J1581" s="282"/>
      <c r="K1581" s="179" t="s">
        <v>3635</v>
      </c>
      <c r="L1581" s="69" t="s">
        <v>3636</v>
      </c>
      <c r="M1581" s="69" t="s">
        <v>767</v>
      </c>
      <c r="N1581" s="278"/>
    </row>
    <row r="1582" spans="1:14" s="25" customFormat="1" ht="63.75">
      <c r="A1582" s="299"/>
      <c r="B1582" s="301"/>
      <c r="C1582" s="230" t="s">
        <v>3854</v>
      </c>
      <c r="D1582" s="402"/>
      <c r="E1582" s="389"/>
      <c r="F1582" s="392"/>
      <c r="G1582" s="325"/>
      <c r="H1582" s="368"/>
      <c r="I1582" s="368"/>
      <c r="J1582" s="272"/>
      <c r="K1582" s="5" t="s">
        <v>3637</v>
      </c>
      <c r="L1582" s="1" t="s">
        <v>3638</v>
      </c>
      <c r="M1582" s="1" t="s">
        <v>767</v>
      </c>
      <c r="N1582" s="268"/>
    </row>
    <row r="1583" spans="1:14" s="25" customFormat="1" ht="76.5">
      <c r="A1583" s="299"/>
      <c r="B1583" s="301"/>
      <c r="C1583" s="230" t="s">
        <v>3854</v>
      </c>
      <c r="D1583" s="402"/>
      <c r="E1583" s="389"/>
      <c r="F1583" s="392"/>
      <c r="G1583" s="325"/>
      <c r="H1583" s="368"/>
      <c r="I1583" s="368"/>
      <c r="J1583" s="272"/>
      <c r="K1583" s="5" t="s">
        <v>3639</v>
      </c>
      <c r="L1583" s="1" t="s">
        <v>3640</v>
      </c>
      <c r="M1583" s="1" t="s">
        <v>767</v>
      </c>
      <c r="N1583" s="268"/>
    </row>
    <row r="1584" spans="1:14" s="25" customFormat="1" ht="38.25">
      <c r="A1584" s="299"/>
      <c r="B1584" s="301"/>
      <c r="C1584" s="230" t="s">
        <v>3854</v>
      </c>
      <c r="D1584" s="402"/>
      <c r="E1584" s="389"/>
      <c r="F1584" s="392"/>
      <c r="G1584" s="325"/>
      <c r="H1584" s="368"/>
      <c r="I1584" s="368"/>
      <c r="J1584" s="272"/>
      <c r="K1584" s="5" t="s">
        <v>3641</v>
      </c>
      <c r="L1584" s="1" t="s">
        <v>3642</v>
      </c>
      <c r="M1584" s="1" t="s">
        <v>767</v>
      </c>
      <c r="N1584" s="268"/>
    </row>
    <row r="1585" spans="1:14" s="25" customFormat="1" ht="38.25">
      <c r="A1585" s="299"/>
      <c r="B1585" s="301"/>
      <c r="C1585" s="316" t="s">
        <v>3854</v>
      </c>
      <c r="D1585" s="402"/>
      <c r="E1585" s="389"/>
      <c r="F1585" s="392"/>
      <c r="G1585" s="325"/>
      <c r="H1585" s="368"/>
      <c r="I1585" s="368"/>
      <c r="J1585" s="272"/>
      <c r="K1585" s="5" t="s">
        <v>3643</v>
      </c>
      <c r="L1585" s="1" t="s">
        <v>3644</v>
      </c>
      <c r="M1585" s="1" t="s">
        <v>767</v>
      </c>
      <c r="N1585" s="268"/>
    </row>
    <row r="1586" spans="1:14" s="25" customFormat="1" ht="12.75">
      <c r="A1586" s="299"/>
      <c r="B1586" s="301"/>
      <c r="C1586" s="316"/>
      <c r="D1586" s="402"/>
      <c r="E1586" s="389"/>
      <c r="F1586" s="392"/>
      <c r="G1586" s="325"/>
      <c r="H1586" s="368"/>
      <c r="I1586" s="368"/>
      <c r="J1586" s="272"/>
      <c r="K1586" s="5" t="s">
        <v>3645</v>
      </c>
      <c r="L1586" s="1" t="s">
        <v>3646</v>
      </c>
      <c r="M1586" s="1" t="s">
        <v>767</v>
      </c>
      <c r="N1586" s="268"/>
    </row>
    <row r="1587" spans="1:14" ht="38.25">
      <c r="A1587" s="299"/>
      <c r="B1587" s="301"/>
      <c r="C1587" s="230" t="s">
        <v>3854</v>
      </c>
      <c r="D1587" s="402"/>
      <c r="E1587" s="389"/>
      <c r="F1587" s="392"/>
      <c r="G1587" s="325"/>
      <c r="H1587" s="368"/>
      <c r="I1587" s="368"/>
      <c r="J1587" s="272"/>
      <c r="K1587" s="5" t="s">
        <v>3647</v>
      </c>
      <c r="L1587" s="1" t="s">
        <v>3648</v>
      </c>
      <c r="M1587" s="1" t="s">
        <v>767</v>
      </c>
      <c r="N1587" s="268"/>
    </row>
    <row r="1588" spans="1:14" ht="25.5">
      <c r="A1588" s="299"/>
      <c r="B1588" s="301"/>
      <c r="C1588" s="316" t="s">
        <v>3854</v>
      </c>
      <c r="D1588" s="402"/>
      <c r="E1588" s="389"/>
      <c r="F1588" s="392"/>
      <c r="G1588" s="325"/>
      <c r="H1588" s="368"/>
      <c r="I1588" s="368"/>
      <c r="J1588" s="272"/>
      <c r="K1588" s="5" t="s">
        <v>3649</v>
      </c>
      <c r="L1588" s="1" t="s">
        <v>3650</v>
      </c>
      <c r="M1588" s="1" t="s">
        <v>767</v>
      </c>
      <c r="N1588" s="268"/>
    </row>
    <row r="1589" spans="1:14" ht="12.75">
      <c r="A1589" s="299"/>
      <c r="B1589" s="301"/>
      <c r="C1589" s="316"/>
      <c r="D1589" s="402"/>
      <c r="E1589" s="389"/>
      <c r="F1589" s="392"/>
      <c r="G1589" s="325"/>
      <c r="H1589" s="368"/>
      <c r="I1589" s="368"/>
      <c r="J1589" s="272"/>
      <c r="K1589" s="5" t="s">
        <v>3651</v>
      </c>
      <c r="L1589" s="1" t="s">
        <v>3652</v>
      </c>
      <c r="M1589" s="1" t="s">
        <v>767</v>
      </c>
      <c r="N1589" s="268"/>
    </row>
    <row r="1590" spans="1:14" ht="12.75">
      <c r="A1590" s="299"/>
      <c r="B1590" s="301"/>
      <c r="C1590" s="316"/>
      <c r="D1590" s="402"/>
      <c r="E1590" s="389"/>
      <c r="F1590" s="392"/>
      <c r="G1590" s="325"/>
      <c r="H1590" s="368"/>
      <c r="I1590" s="368"/>
      <c r="J1590" s="272"/>
      <c r="K1590" s="5" t="s">
        <v>3653</v>
      </c>
      <c r="L1590" s="1" t="s">
        <v>3654</v>
      </c>
      <c r="M1590" s="1" t="s">
        <v>767</v>
      </c>
      <c r="N1590" s="268"/>
    </row>
    <row r="1591" spans="1:14" ht="25.5">
      <c r="A1591" s="299"/>
      <c r="B1591" s="301"/>
      <c r="C1591" s="316" t="s">
        <v>3854</v>
      </c>
      <c r="D1591" s="402"/>
      <c r="E1591" s="389"/>
      <c r="F1591" s="392"/>
      <c r="G1591" s="325"/>
      <c r="H1591" s="368"/>
      <c r="I1591" s="368"/>
      <c r="J1591" s="272"/>
      <c r="K1591" s="5" t="s">
        <v>3655</v>
      </c>
      <c r="L1591" s="1" t="s">
        <v>3656</v>
      </c>
      <c r="M1591" s="1" t="s">
        <v>767</v>
      </c>
      <c r="N1591" s="268"/>
    </row>
    <row r="1592" spans="1:14" ht="25.5">
      <c r="A1592" s="299"/>
      <c r="B1592" s="301"/>
      <c r="C1592" s="316"/>
      <c r="D1592" s="402"/>
      <c r="E1592" s="389"/>
      <c r="F1592" s="392"/>
      <c r="G1592" s="325"/>
      <c r="H1592" s="368"/>
      <c r="I1592" s="368"/>
      <c r="J1592" s="272"/>
      <c r="K1592" s="5" t="s">
        <v>3657</v>
      </c>
      <c r="L1592" s="1" t="s">
        <v>3658</v>
      </c>
      <c r="M1592" s="1" t="s">
        <v>767</v>
      </c>
      <c r="N1592" s="268"/>
    </row>
    <row r="1593" spans="1:14" ht="25.5">
      <c r="A1593" s="299"/>
      <c r="B1593" s="301"/>
      <c r="C1593" s="316" t="s">
        <v>3854</v>
      </c>
      <c r="D1593" s="402"/>
      <c r="E1593" s="389"/>
      <c r="F1593" s="392"/>
      <c r="G1593" s="325"/>
      <c r="H1593" s="368"/>
      <c r="I1593" s="368"/>
      <c r="J1593" s="272"/>
      <c r="K1593" s="5" t="s">
        <v>3659</v>
      </c>
      <c r="L1593" s="1" t="s">
        <v>3660</v>
      </c>
      <c r="M1593" s="1" t="s">
        <v>767</v>
      </c>
      <c r="N1593" s="268"/>
    </row>
    <row r="1594" spans="1:14" ht="25.5">
      <c r="A1594" s="299"/>
      <c r="B1594" s="301"/>
      <c r="C1594" s="316"/>
      <c r="D1594" s="402"/>
      <c r="E1594" s="389"/>
      <c r="F1594" s="392"/>
      <c r="G1594" s="325"/>
      <c r="H1594" s="368"/>
      <c r="I1594" s="368"/>
      <c r="J1594" s="272"/>
      <c r="K1594" s="5" t="s">
        <v>3661</v>
      </c>
      <c r="L1594" s="1" t="s">
        <v>3662</v>
      </c>
      <c r="M1594" s="1" t="s">
        <v>767</v>
      </c>
      <c r="N1594" s="268"/>
    </row>
    <row r="1595" spans="1:14" ht="15.75" customHeight="1" thickBot="1">
      <c r="A1595" s="397"/>
      <c r="B1595" s="400"/>
      <c r="C1595" s="317"/>
      <c r="D1595" s="403"/>
      <c r="E1595" s="390"/>
      <c r="F1595" s="393"/>
      <c r="G1595" s="326"/>
      <c r="H1595" s="369"/>
      <c r="I1595" s="369"/>
      <c r="J1595" s="273"/>
      <c r="K1595" s="185" t="s">
        <v>3663</v>
      </c>
      <c r="L1595" s="71" t="s">
        <v>3664</v>
      </c>
      <c r="M1595" s="71" t="s">
        <v>767</v>
      </c>
      <c r="N1595" s="269"/>
    </row>
    <row r="1596" spans="1:14" s="25" customFormat="1" ht="12.75">
      <c r="A1596" s="298">
        <v>24</v>
      </c>
      <c r="B1596" s="300" t="s">
        <v>17</v>
      </c>
      <c r="C1596" s="302" t="s">
        <v>708</v>
      </c>
      <c r="D1596" s="304" t="s">
        <v>706</v>
      </c>
      <c r="E1596" s="306" t="s">
        <v>706</v>
      </c>
      <c r="F1596" s="308" t="s">
        <v>3221</v>
      </c>
      <c r="G1596" s="324" t="s">
        <v>2189</v>
      </c>
      <c r="H1596" s="282" t="s">
        <v>702</v>
      </c>
      <c r="I1596" s="282" t="s">
        <v>702</v>
      </c>
      <c r="J1596" s="282"/>
      <c r="K1596" s="170" t="s">
        <v>3615</v>
      </c>
      <c r="L1596" s="171" t="s">
        <v>3616</v>
      </c>
      <c r="M1596" s="171" t="s">
        <v>3617</v>
      </c>
      <c r="N1596" s="136" t="s">
        <v>3620</v>
      </c>
    </row>
    <row r="1597" spans="1:14" ht="12.75">
      <c r="A1597" s="299"/>
      <c r="B1597" s="301"/>
      <c r="C1597" s="303"/>
      <c r="D1597" s="305"/>
      <c r="E1597" s="307"/>
      <c r="F1597" s="309"/>
      <c r="G1597" s="325"/>
      <c r="H1597" s="272"/>
      <c r="I1597" s="272"/>
      <c r="J1597" s="272"/>
      <c r="K1597" s="2" t="s">
        <v>3618</v>
      </c>
      <c r="L1597" s="4" t="s">
        <v>3619</v>
      </c>
      <c r="M1597" s="4" t="s">
        <v>3617</v>
      </c>
      <c r="N1597" s="138" t="s">
        <v>3620</v>
      </c>
    </row>
    <row r="1598" spans="1:14" ht="12.75">
      <c r="A1598" s="299"/>
      <c r="B1598" s="301"/>
      <c r="C1598" s="303"/>
      <c r="D1598" s="305"/>
      <c r="E1598" s="307"/>
      <c r="F1598" s="309"/>
      <c r="G1598" s="325"/>
      <c r="H1598" s="272"/>
      <c r="I1598" s="272"/>
      <c r="J1598" s="272"/>
      <c r="K1598" s="2" t="s">
        <v>3621</v>
      </c>
      <c r="L1598" s="4" t="s">
        <v>3622</v>
      </c>
      <c r="M1598" s="4" t="s">
        <v>767</v>
      </c>
      <c r="N1598" s="138" t="s">
        <v>3620</v>
      </c>
    </row>
    <row r="1599" spans="1:14" ht="12.75">
      <c r="A1599" s="299"/>
      <c r="B1599" s="301"/>
      <c r="C1599" s="303"/>
      <c r="D1599" s="305"/>
      <c r="E1599" s="307"/>
      <c r="F1599" s="309"/>
      <c r="G1599" s="325"/>
      <c r="H1599" s="272"/>
      <c r="I1599" s="272"/>
      <c r="J1599" s="272"/>
      <c r="K1599" s="2" t="s">
        <v>3623</v>
      </c>
      <c r="L1599" s="4" t="s">
        <v>3624</v>
      </c>
      <c r="M1599" s="4" t="s">
        <v>767</v>
      </c>
      <c r="N1599" s="138" t="s">
        <v>3620</v>
      </c>
    </row>
    <row r="1600" spans="1:14" s="25" customFormat="1" ht="12.75">
      <c r="A1600" s="299"/>
      <c r="B1600" s="301"/>
      <c r="C1600" s="303"/>
      <c r="D1600" s="305"/>
      <c r="E1600" s="307"/>
      <c r="F1600" s="309"/>
      <c r="G1600" s="325"/>
      <c r="H1600" s="272"/>
      <c r="I1600" s="272"/>
      <c r="J1600" s="272"/>
      <c r="K1600" s="2" t="s">
        <v>3625</v>
      </c>
      <c r="L1600" s="4" t="s">
        <v>3626</v>
      </c>
      <c r="M1600" s="4" t="s">
        <v>767</v>
      </c>
      <c r="N1600" s="138" t="s">
        <v>3620</v>
      </c>
    </row>
    <row r="1601" spans="1:14" s="25" customFormat="1" ht="12.75">
      <c r="A1601" s="299"/>
      <c r="B1601" s="301"/>
      <c r="C1601" s="303"/>
      <c r="D1601" s="305"/>
      <c r="E1601" s="307"/>
      <c r="F1601" s="309"/>
      <c r="G1601" s="325"/>
      <c r="H1601" s="272"/>
      <c r="I1601" s="272"/>
      <c r="J1601" s="272"/>
      <c r="K1601" s="2" t="s">
        <v>3627</v>
      </c>
      <c r="L1601" s="4" t="s">
        <v>3628</v>
      </c>
      <c r="M1601" s="4" t="s">
        <v>767</v>
      </c>
      <c r="N1601" s="138" t="s">
        <v>3620</v>
      </c>
    </row>
    <row r="1602" spans="1:14" s="25" customFormat="1" ht="12.75">
      <c r="A1602" s="299"/>
      <c r="B1602" s="301"/>
      <c r="C1602" s="303"/>
      <c r="D1602" s="305"/>
      <c r="E1602" s="307"/>
      <c r="F1602" s="309"/>
      <c r="G1602" s="325"/>
      <c r="H1602" s="272"/>
      <c r="I1602" s="272"/>
      <c r="J1602" s="272"/>
      <c r="K1602" s="2" t="s">
        <v>3629</v>
      </c>
      <c r="L1602" s="4" t="s">
        <v>3630</v>
      </c>
      <c r="M1602" s="4" t="s">
        <v>767</v>
      </c>
      <c r="N1602" s="138" t="s">
        <v>3620</v>
      </c>
    </row>
    <row r="1603" spans="1:14" s="25" customFormat="1" ht="12.75">
      <c r="A1603" s="299"/>
      <c r="B1603" s="301"/>
      <c r="C1603" s="303"/>
      <c r="D1603" s="305"/>
      <c r="E1603" s="307"/>
      <c r="F1603" s="309"/>
      <c r="G1603" s="325"/>
      <c r="H1603" s="272"/>
      <c r="I1603" s="272"/>
      <c r="J1603" s="272"/>
      <c r="K1603" s="2" t="s">
        <v>3631</v>
      </c>
      <c r="L1603" s="4" t="s">
        <v>3632</v>
      </c>
      <c r="M1603" s="4" t="s">
        <v>767</v>
      </c>
      <c r="N1603" s="174"/>
    </row>
    <row r="1604" spans="1:14" s="25" customFormat="1" ht="26.25" thickBot="1">
      <c r="A1604" s="397"/>
      <c r="B1604" s="400"/>
      <c r="C1604" s="334"/>
      <c r="D1604" s="461"/>
      <c r="E1604" s="459"/>
      <c r="F1604" s="460"/>
      <c r="G1604" s="326"/>
      <c r="H1604" s="273"/>
      <c r="I1604" s="273"/>
      <c r="J1604" s="273"/>
      <c r="K1604" s="141" t="s">
        <v>3633</v>
      </c>
      <c r="L1604" s="142" t="s">
        <v>3634</v>
      </c>
      <c r="M1604" s="142" t="s">
        <v>767</v>
      </c>
      <c r="N1604" s="175"/>
    </row>
    <row r="1605" spans="1:14" s="25" customFormat="1" ht="64.5" thickBot="1">
      <c r="A1605" s="143">
        <v>25</v>
      </c>
      <c r="B1605" s="168" t="s">
        <v>17</v>
      </c>
      <c r="C1605" s="155" t="s">
        <v>3225</v>
      </c>
      <c r="D1605" s="169" t="s">
        <v>3222</v>
      </c>
      <c r="E1605" s="145" t="s">
        <v>3223</v>
      </c>
      <c r="F1605" s="63" t="s">
        <v>3224</v>
      </c>
      <c r="G1605" s="146" t="s">
        <v>2189</v>
      </c>
      <c r="H1605" s="144" t="s">
        <v>2075</v>
      </c>
      <c r="I1605" s="144" t="s">
        <v>2075</v>
      </c>
      <c r="J1605" s="66"/>
      <c r="K1605" s="66" t="s">
        <v>3666</v>
      </c>
      <c r="L1605" s="66" t="s">
        <v>186</v>
      </c>
      <c r="M1605" s="66"/>
      <c r="N1605" s="89" t="s">
        <v>2584</v>
      </c>
    </row>
    <row r="1606" spans="1:14" s="25" customFormat="1" ht="64.5" thickBot="1">
      <c r="A1606" s="132">
        <v>26</v>
      </c>
      <c r="B1606" s="119" t="s">
        <v>17</v>
      </c>
      <c r="C1606" s="122" t="s">
        <v>3228</v>
      </c>
      <c r="D1606" s="110" t="s">
        <v>3222</v>
      </c>
      <c r="E1606" s="106" t="s">
        <v>3226</v>
      </c>
      <c r="F1606" s="108" t="s">
        <v>3227</v>
      </c>
      <c r="G1606" s="140" t="s">
        <v>2189</v>
      </c>
      <c r="H1606" s="139" t="s">
        <v>2075</v>
      </c>
      <c r="I1606" s="139" t="s">
        <v>2075</v>
      </c>
      <c r="J1606" s="104"/>
      <c r="K1606" s="104" t="s">
        <v>3665</v>
      </c>
      <c r="L1606" s="104" t="s">
        <v>186</v>
      </c>
      <c r="M1606" s="104"/>
      <c r="N1606" s="105" t="s">
        <v>2585</v>
      </c>
    </row>
    <row r="1608" spans="2:14" s="34" customFormat="1" ht="15">
      <c r="B1608" s="28" t="s">
        <v>587</v>
      </c>
      <c r="C1608" s="29"/>
      <c r="D1608" s="30"/>
      <c r="E1608" s="31"/>
      <c r="F1608" s="33"/>
      <c r="G1608" s="32"/>
      <c r="H1608" s="33"/>
      <c r="I1608" s="32"/>
      <c r="J1608" s="33"/>
      <c r="K1608" s="33"/>
      <c r="L1608" s="32"/>
      <c r="M1608" s="32"/>
      <c r="N1608" s="32"/>
    </row>
    <row r="1609" spans="2:14" s="7" customFormat="1" ht="16.5" customHeight="1">
      <c r="B1609" s="163" t="s">
        <v>2136</v>
      </c>
      <c r="C1609" s="327" t="s">
        <v>595</v>
      </c>
      <c r="D1609" s="327"/>
      <c r="E1609" s="327"/>
      <c r="F1609" s="327"/>
      <c r="G1609" s="327"/>
      <c r="H1609" s="327"/>
      <c r="I1609" s="327"/>
      <c r="J1609" s="327"/>
      <c r="K1609" s="327"/>
      <c r="L1609" s="25"/>
      <c r="M1609" s="23"/>
      <c r="N1609" s="24"/>
    </row>
    <row r="1610" spans="2:14" s="7" customFormat="1" ht="16.5" customHeight="1">
      <c r="B1610" s="163" t="s">
        <v>2099</v>
      </c>
      <c r="C1610" s="327" t="s">
        <v>596</v>
      </c>
      <c r="D1610" s="327"/>
      <c r="E1610" s="327"/>
      <c r="F1610" s="327"/>
      <c r="G1610" s="327"/>
      <c r="H1610" s="327"/>
      <c r="I1610" s="327"/>
      <c r="J1610" s="327"/>
      <c r="K1610" s="327"/>
      <c r="L1610" s="24"/>
      <c r="M1610" s="23"/>
      <c r="N1610" s="24"/>
    </row>
    <row r="1611" spans="2:14" s="7" customFormat="1" ht="16.5" customHeight="1">
      <c r="B1611" s="164" t="s">
        <v>2189</v>
      </c>
      <c r="C1611" s="267" t="s">
        <v>597</v>
      </c>
      <c r="D1611" s="267"/>
      <c r="E1611" s="267"/>
      <c r="F1611" s="267"/>
      <c r="G1611" s="267"/>
      <c r="H1611" s="267"/>
      <c r="I1611" s="267"/>
      <c r="J1611" s="267"/>
      <c r="K1611" s="267"/>
      <c r="L1611" s="24"/>
      <c r="M1611" s="23"/>
      <c r="N1611" s="24"/>
    </row>
    <row r="1612" spans="2:14" s="27" customFormat="1" ht="16.5" customHeight="1">
      <c r="B1612" s="165" t="s">
        <v>588</v>
      </c>
      <c r="C1612" s="341" t="s">
        <v>598</v>
      </c>
      <c r="D1612" s="341"/>
      <c r="E1612" s="341"/>
      <c r="F1612" s="341"/>
      <c r="G1612" s="341"/>
      <c r="H1612" s="341"/>
      <c r="I1612" s="341"/>
      <c r="J1612" s="341"/>
      <c r="K1612" s="341"/>
      <c r="L1612" s="24"/>
      <c r="M1612" s="24"/>
      <c r="N1612" s="217"/>
    </row>
    <row r="1613" spans="2:14" s="27" customFormat="1" ht="16.5" customHeight="1">
      <c r="B1613" s="165" t="s">
        <v>589</v>
      </c>
      <c r="C1613" s="341" t="s">
        <v>599</v>
      </c>
      <c r="D1613" s="341"/>
      <c r="E1613" s="341"/>
      <c r="F1613" s="341"/>
      <c r="G1613" s="341"/>
      <c r="H1613" s="341"/>
      <c r="I1613" s="341"/>
      <c r="J1613" s="341"/>
      <c r="K1613" s="341"/>
      <c r="L1613" s="25"/>
      <c r="M1613" s="24"/>
      <c r="N1613" s="217"/>
    </row>
    <row r="1614" spans="2:14" s="27" customFormat="1" ht="16.5" customHeight="1">
      <c r="B1614" s="165" t="s">
        <v>590</v>
      </c>
      <c r="C1614" s="341" t="s">
        <v>600</v>
      </c>
      <c r="D1614" s="341"/>
      <c r="E1614" s="341"/>
      <c r="F1614" s="341"/>
      <c r="G1614" s="341"/>
      <c r="H1614" s="341"/>
      <c r="I1614" s="341"/>
      <c r="J1614" s="341"/>
      <c r="K1614" s="341"/>
      <c r="L1614" s="24"/>
      <c r="M1614" s="24"/>
      <c r="N1614" s="217"/>
    </row>
    <row r="1615" spans="2:14" s="27" customFormat="1" ht="16.5" customHeight="1">
      <c r="B1615" s="165" t="s">
        <v>591</v>
      </c>
      <c r="C1615" s="341" t="s">
        <v>601</v>
      </c>
      <c r="D1615" s="341"/>
      <c r="E1615" s="341"/>
      <c r="F1615" s="341"/>
      <c r="G1615" s="341"/>
      <c r="H1615" s="341"/>
      <c r="I1615" s="341"/>
      <c r="J1615" s="341"/>
      <c r="K1615" s="341"/>
      <c r="L1615" s="24"/>
      <c r="M1615" s="24"/>
      <c r="N1615" s="217"/>
    </row>
    <row r="1616" spans="2:14" s="27" customFormat="1" ht="16.5" customHeight="1">
      <c r="B1616" s="166" t="s">
        <v>592</v>
      </c>
      <c r="C1616" s="379" t="s">
        <v>602</v>
      </c>
      <c r="D1616" s="379"/>
      <c r="E1616" s="379"/>
      <c r="F1616" s="379"/>
      <c r="G1616" s="379"/>
      <c r="H1616" s="379"/>
      <c r="I1616" s="379"/>
      <c r="J1616" s="379"/>
      <c r="K1616" s="379"/>
      <c r="L1616" s="206"/>
      <c r="M1616" s="24"/>
      <c r="N1616" s="217"/>
    </row>
    <row r="1618" spans="2:14" s="34" customFormat="1" ht="15">
      <c r="B1618" s="35" t="s">
        <v>593</v>
      </c>
      <c r="C1618" s="36" t="s">
        <v>594</v>
      </c>
      <c r="D1618" s="30"/>
      <c r="E1618" s="31"/>
      <c r="F1618" s="33"/>
      <c r="G1618" s="32"/>
      <c r="H1618" s="33"/>
      <c r="I1618" s="32"/>
      <c r="J1618" s="33"/>
      <c r="K1618" s="33"/>
      <c r="L1618" s="32"/>
      <c r="M1618" s="32"/>
      <c r="N1618" s="32"/>
    </row>
  </sheetData>
  <sheetProtection/>
  <mergeCells count="1184">
    <mergeCell ref="A6:N6"/>
    <mergeCell ref="N544:N552"/>
    <mergeCell ref="N553:N563"/>
    <mergeCell ref="N564:N572"/>
    <mergeCell ref="C564:C566"/>
    <mergeCell ref="C567:C569"/>
    <mergeCell ref="C570:C572"/>
    <mergeCell ref="H544:H545"/>
    <mergeCell ref="I544:I545"/>
    <mergeCell ref="C546:C548"/>
    <mergeCell ref="N573:N582"/>
    <mergeCell ref="C648:C650"/>
    <mergeCell ref="C651:C653"/>
    <mergeCell ref="A546:A664"/>
    <mergeCell ref="B546:B664"/>
    <mergeCell ref="C654:C656"/>
    <mergeCell ref="C657:C659"/>
    <mergeCell ref="C660:C662"/>
    <mergeCell ref="C663:C664"/>
    <mergeCell ref="C636:C638"/>
    <mergeCell ref="C615:C617"/>
    <mergeCell ref="C618:C620"/>
    <mergeCell ref="C621:C623"/>
    <mergeCell ref="C639:C641"/>
    <mergeCell ref="C642:C644"/>
    <mergeCell ref="C645:C647"/>
    <mergeCell ref="C624:C626"/>
    <mergeCell ref="C627:C629"/>
    <mergeCell ref="C630:C632"/>
    <mergeCell ref="C633:C635"/>
    <mergeCell ref="C597:C599"/>
    <mergeCell ref="C600:C602"/>
    <mergeCell ref="C603:C605"/>
    <mergeCell ref="C606:C608"/>
    <mergeCell ref="C609:C611"/>
    <mergeCell ref="C612:C614"/>
    <mergeCell ref="C579:C581"/>
    <mergeCell ref="C582:C584"/>
    <mergeCell ref="C585:C587"/>
    <mergeCell ref="C588:C590"/>
    <mergeCell ref="C591:C593"/>
    <mergeCell ref="C594:C596"/>
    <mergeCell ref="C549:C551"/>
    <mergeCell ref="D546:D664"/>
    <mergeCell ref="E546:E664"/>
    <mergeCell ref="F546:F664"/>
    <mergeCell ref="C573:C575"/>
    <mergeCell ref="C552:C554"/>
    <mergeCell ref="C555:C557"/>
    <mergeCell ref="C558:C560"/>
    <mergeCell ref="C561:C563"/>
    <mergeCell ref="C576:C578"/>
    <mergeCell ref="G546:G664"/>
    <mergeCell ref="H546:H664"/>
    <mergeCell ref="I546:I664"/>
    <mergeCell ref="D544:D545"/>
    <mergeCell ref="E544:E545"/>
    <mergeCell ref="F544:F545"/>
    <mergeCell ref="G544:G545"/>
    <mergeCell ref="C528:C530"/>
    <mergeCell ref="C531:C533"/>
    <mergeCell ref="C534:C536"/>
    <mergeCell ref="C537:C539"/>
    <mergeCell ref="C540:C543"/>
    <mergeCell ref="A544:A545"/>
    <mergeCell ref="B544:B545"/>
    <mergeCell ref="C544:C545"/>
    <mergeCell ref="C510:C512"/>
    <mergeCell ref="C513:C515"/>
    <mergeCell ref="C516:C518"/>
    <mergeCell ref="C519:C521"/>
    <mergeCell ref="C522:C524"/>
    <mergeCell ref="C525:C527"/>
    <mergeCell ref="I471:I543"/>
    <mergeCell ref="A471:A543"/>
    <mergeCell ref="B471:B543"/>
    <mergeCell ref="C489:C491"/>
    <mergeCell ref="C492:C494"/>
    <mergeCell ref="C495:C497"/>
    <mergeCell ref="C498:C500"/>
    <mergeCell ref="C501:C503"/>
    <mergeCell ref="C504:C506"/>
    <mergeCell ref="C507:C509"/>
    <mergeCell ref="C465:C468"/>
    <mergeCell ref="F471:F543"/>
    <mergeCell ref="G471:G543"/>
    <mergeCell ref="H471:H543"/>
    <mergeCell ref="C471:C473"/>
    <mergeCell ref="C474:C476"/>
    <mergeCell ref="C477:C479"/>
    <mergeCell ref="C480:C482"/>
    <mergeCell ref="C483:C485"/>
    <mergeCell ref="C486:C488"/>
    <mergeCell ref="C447:C449"/>
    <mergeCell ref="C450:C452"/>
    <mergeCell ref="C453:C455"/>
    <mergeCell ref="C456:C458"/>
    <mergeCell ref="C459:C461"/>
    <mergeCell ref="C462:C464"/>
    <mergeCell ref="C429:C431"/>
    <mergeCell ref="C432:C434"/>
    <mergeCell ref="C435:C437"/>
    <mergeCell ref="C438:C440"/>
    <mergeCell ref="C441:C443"/>
    <mergeCell ref="C444:C446"/>
    <mergeCell ref="A405:A468"/>
    <mergeCell ref="B405:B468"/>
    <mergeCell ref="C405:C407"/>
    <mergeCell ref="C408:C410"/>
    <mergeCell ref="C411:C413"/>
    <mergeCell ref="C414:C416"/>
    <mergeCell ref="C417:C419"/>
    <mergeCell ref="C420:C422"/>
    <mergeCell ref="C423:C425"/>
    <mergeCell ref="C426:C428"/>
    <mergeCell ref="H402:H404"/>
    <mergeCell ref="I402:I404"/>
    <mergeCell ref="J402:J404"/>
    <mergeCell ref="J405:J468"/>
    <mergeCell ref="D405:D468"/>
    <mergeCell ref="E405:E468"/>
    <mergeCell ref="F405:F468"/>
    <mergeCell ref="G405:G468"/>
    <mergeCell ref="H405:H468"/>
    <mergeCell ref="I405:I468"/>
    <mergeCell ref="C398:C400"/>
    <mergeCell ref="A402:A404"/>
    <mergeCell ref="B402:B404"/>
    <mergeCell ref="C402:C404"/>
    <mergeCell ref="D402:D404"/>
    <mergeCell ref="G402:G404"/>
    <mergeCell ref="I383:I401"/>
    <mergeCell ref="E402:E404"/>
    <mergeCell ref="F402:F404"/>
    <mergeCell ref="A383:A401"/>
    <mergeCell ref="B383:B401"/>
    <mergeCell ref="C383:C385"/>
    <mergeCell ref="C386:C388"/>
    <mergeCell ref="C389:C391"/>
    <mergeCell ref="C392:C394"/>
    <mergeCell ref="C395:C397"/>
    <mergeCell ref="D383:D401"/>
    <mergeCell ref="E383:E401"/>
    <mergeCell ref="F383:F401"/>
    <mergeCell ref="D471:D543"/>
    <mergeCell ref="E471:E543"/>
    <mergeCell ref="N251:N260"/>
    <mergeCell ref="N261:N269"/>
    <mergeCell ref="N355:N370"/>
    <mergeCell ref="G383:G401"/>
    <mergeCell ref="H383:H401"/>
    <mergeCell ref="N309:N319"/>
    <mergeCell ref="N412:N419"/>
    <mergeCell ref="N420:N427"/>
    <mergeCell ref="N479:N487"/>
    <mergeCell ref="N488:N497"/>
    <mergeCell ref="A381:A382"/>
    <mergeCell ref="B381:B382"/>
    <mergeCell ref="G381:G382"/>
    <mergeCell ref="H381:H382"/>
    <mergeCell ref="J383:J401"/>
    <mergeCell ref="N456:N468"/>
    <mergeCell ref="N371:N380"/>
    <mergeCell ref="N381:N389"/>
    <mergeCell ref="N270:N283"/>
    <mergeCell ref="N232:N237"/>
    <mergeCell ref="N238:N250"/>
    <mergeCell ref="N428:N437"/>
    <mergeCell ref="N284:N293"/>
    <mergeCell ref="N294:N301"/>
    <mergeCell ref="N302:N308"/>
    <mergeCell ref="N320:N327"/>
    <mergeCell ref="N328:N335"/>
    <mergeCell ref="N336:N344"/>
    <mergeCell ref="N345:N354"/>
    <mergeCell ref="N438:N450"/>
    <mergeCell ref="N451:N455"/>
    <mergeCell ref="M764:M768"/>
    <mergeCell ref="M769:M774"/>
    <mergeCell ref="M723:M725"/>
    <mergeCell ref="M727:M732"/>
    <mergeCell ref="M681:M686"/>
    <mergeCell ref="N469:N478"/>
    <mergeCell ref="N498:N506"/>
    <mergeCell ref="N507:N517"/>
    <mergeCell ref="N518:N528"/>
    <mergeCell ref="N529:N543"/>
    <mergeCell ref="M809:M817"/>
    <mergeCell ref="M818:M827"/>
    <mergeCell ref="M775:M778"/>
    <mergeCell ref="M779:M785"/>
    <mergeCell ref="M791:M793"/>
    <mergeCell ref="N390:N401"/>
    <mergeCell ref="N402:N411"/>
    <mergeCell ref="M794:M801"/>
    <mergeCell ref="M802:M808"/>
    <mergeCell ref="M759:M763"/>
    <mergeCell ref="J471:J543"/>
    <mergeCell ref="J544:J545"/>
    <mergeCell ref="J546:J664"/>
    <mergeCell ref="M754:M758"/>
    <mergeCell ref="M734:M739"/>
    <mergeCell ref="M740:M742"/>
    <mergeCell ref="M743:M748"/>
    <mergeCell ref="M749:M753"/>
    <mergeCell ref="M711:M714"/>
    <mergeCell ref="M715:M722"/>
    <mergeCell ref="M699:M702"/>
    <mergeCell ref="M703:M709"/>
    <mergeCell ref="M642:M643"/>
    <mergeCell ref="M645:M646"/>
    <mergeCell ref="M665:M671"/>
    <mergeCell ref="M672:M680"/>
    <mergeCell ref="M625:M626"/>
    <mergeCell ref="M627:M628"/>
    <mergeCell ref="M629:M630"/>
    <mergeCell ref="M631:M639"/>
    <mergeCell ref="M640:M641"/>
    <mergeCell ref="M687:M696"/>
    <mergeCell ref="M594:M599"/>
    <mergeCell ref="M601:M605"/>
    <mergeCell ref="M606:M608"/>
    <mergeCell ref="M609:M610"/>
    <mergeCell ref="M611:M616"/>
    <mergeCell ref="M617:M622"/>
    <mergeCell ref="M564:M567"/>
    <mergeCell ref="M568:M572"/>
    <mergeCell ref="M573:M577"/>
    <mergeCell ref="M579:M582"/>
    <mergeCell ref="M583:M586"/>
    <mergeCell ref="M587:M593"/>
    <mergeCell ref="M518:M522"/>
    <mergeCell ref="M525:M528"/>
    <mergeCell ref="M529:M535"/>
    <mergeCell ref="M544:M552"/>
    <mergeCell ref="M554:M560"/>
    <mergeCell ref="M561:M563"/>
    <mergeCell ref="M479:M484"/>
    <mergeCell ref="M488:M497"/>
    <mergeCell ref="M498:M501"/>
    <mergeCell ref="M503:M506"/>
    <mergeCell ref="M507:M508"/>
    <mergeCell ref="M511:M517"/>
    <mergeCell ref="M442:M445"/>
    <mergeCell ref="M447:M449"/>
    <mergeCell ref="M451:M455"/>
    <mergeCell ref="M456:M460"/>
    <mergeCell ref="M470:M474"/>
    <mergeCell ref="M476:M478"/>
    <mergeCell ref="A1596:A1604"/>
    <mergeCell ref="B1596:B1604"/>
    <mergeCell ref="C1596:C1604"/>
    <mergeCell ref="D1596:D1604"/>
    <mergeCell ref="A3:N3"/>
    <mergeCell ref="A4:N4"/>
    <mergeCell ref="A5:N5"/>
    <mergeCell ref="N220:N231"/>
    <mergeCell ref="A7:N7"/>
    <mergeCell ref="M434:M437"/>
    <mergeCell ref="N203:N210"/>
    <mergeCell ref="N211:N219"/>
    <mergeCell ref="A82:A87"/>
    <mergeCell ref="B82:B87"/>
    <mergeCell ref="G82:G87"/>
    <mergeCell ref="C82:C87"/>
    <mergeCell ref="D82:D87"/>
    <mergeCell ref="N184:N193"/>
    <mergeCell ref="N194:N202"/>
    <mergeCell ref="H82:H87"/>
    <mergeCell ref="I82:I87"/>
    <mergeCell ref="N170:N175"/>
    <mergeCell ref="M194:M202"/>
    <mergeCell ref="N92:N94"/>
    <mergeCell ref="N95:N97"/>
    <mergeCell ref="N101:N102"/>
    <mergeCell ref="N176:N183"/>
    <mergeCell ref="N111:N118"/>
    <mergeCell ref="N119:N127"/>
    <mergeCell ref="N128:N133"/>
    <mergeCell ref="N134:N143"/>
    <mergeCell ref="N144:N156"/>
    <mergeCell ref="N157:N169"/>
    <mergeCell ref="C1610:K1610"/>
    <mergeCell ref="C1611:K1611"/>
    <mergeCell ref="C1612:K1612"/>
    <mergeCell ref="G1596:G1604"/>
    <mergeCell ref="H1596:H1604"/>
    <mergeCell ref="I1596:I1604"/>
    <mergeCell ref="J1596:J1604"/>
    <mergeCell ref="C1609:K1609"/>
    <mergeCell ref="E1596:E1604"/>
    <mergeCell ref="F1596:F1604"/>
    <mergeCell ref="M355:M357"/>
    <mergeCell ref="M1294:M1302"/>
    <mergeCell ref="M1269:M1272"/>
    <mergeCell ref="M1273:M1276"/>
    <mergeCell ref="M1277:M1281"/>
    <mergeCell ref="M1282:M1283"/>
    <mergeCell ref="M420:M427"/>
    <mergeCell ref="M429:M430"/>
    <mergeCell ref="M431:M432"/>
    <mergeCell ref="M438:M441"/>
    <mergeCell ref="C1616:K1616"/>
    <mergeCell ref="M265:M269"/>
    <mergeCell ref="M270:M274"/>
    <mergeCell ref="M275:M278"/>
    <mergeCell ref="M279:M283"/>
    <mergeCell ref="M284:M289"/>
    <mergeCell ref="M290:M293"/>
    <mergeCell ref="M294:M301"/>
    <mergeCell ref="M302:M308"/>
    <mergeCell ref="M309:M310"/>
    <mergeCell ref="C1613:K1613"/>
    <mergeCell ref="C1614:K1614"/>
    <mergeCell ref="C1615:K1615"/>
    <mergeCell ref="M317:M319"/>
    <mergeCell ref="M320:M327"/>
    <mergeCell ref="M329:M335"/>
    <mergeCell ref="J1581:J1595"/>
    <mergeCell ref="I1582:I1595"/>
    <mergeCell ref="M336:M344"/>
    <mergeCell ref="M345:M354"/>
    <mergeCell ref="M184:M193"/>
    <mergeCell ref="N1581:N1595"/>
    <mergeCell ref="H1582:H1595"/>
    <mergeCell ref="G1582:G1595"/>
    <mergeCell ref="F1582:F1595"/>
    <mergeCell ref="M220:M223"/>
    <mergeCell ref="M224:M226"/>
    <mergeCell ref="M227:M231"/>
    <mergeCell ref="M232:M237"/>
    <mergeCell ref="M238:M242"/>
    <mergeCell ref="C371:C373"/>
    <mergeCell ref="C374:C376"/>
    <mergeCell ref="C377:C379"/>
    <mergeCell ref="M204:M209"/>
    <mergeCell ref="M211:M216"/>
    <mergeCell ref="M217:M219"/>
    <mergeCell ref="M243:M250"/>
    <mergeCell ref="M251:M255"/>
    <mergeCell ref="M256:M260"/>
    <mergeCell ref="M261:M264"/>
    <mergeCell ref="C353:C355"/>
    <mergeCell ref="C356:C358"/>
    <mergeCell ref="C359:C361"/>
    <mergeCell ref="C362:C364"/>
    <mergeCell ref="C365:C367"/>
    <mergeCell ref="C368:C370"/>
    <mergeCell ref="C335:C337"/>
    <mergeCell ref="C338:C340"/>
    <mergeCell ref="C341:C343"/>
    <mergeCell ref="C344:C346"/>
    <mergeCell ref="C347:C349"/>
    <mergeCell ref="C350:C352"/>
    <mergeCell ref="C326:C328"/>
    <mergeCell ref="C329:C331"/>
    <mergeCell ref="C317:C319"/>
    <mergeCell ref="C320:C322"/>
    <mergeCell ref="C323:C325"/>
    <mergeCell ref="C332:C334"/>
    <mergeCell ref="C381:C382"/>
    <mergeCell ref="D381:D382"/>
    <mergeCell ref="I381:I382"/>
    <mergeCell ref="J381:J382"/>
    <mergeCell ref="E381:E382"/>
    <mergeCell ref="F381:F382"/>
    <mergeCell ref="C299:C301"/>
    <mergeCell ref="C302:C304"/>
    <mergeCell ref="C305:C307"/>
    <mergeCell ref="C308:C310"/>
    <mergeCell ref="C311:C313"/>
    <mergeCell ref="C314:C316"/>
    <mergeCell ref="C281:C283"/>
    <mergeCell ref="C284:C286"/>
    <mergeCell ref="C287:C289"/>
    <mergeCell ref="C290:C292"/>
    <mergeCell ref="C293:C295"/>
    <mergeCell ref="C296:C298"/>
    <mergeCell ref="C263:C265"/>
    <mergeCell ref="C266:C268"/>
    <mergeCell ref="C269:C271"/>
    <mergeCell ref="C272:C274"/>
    <mergeCell ref="C275:C277"/>
    <mergeCell ref="C278:C280"/>
    <mergeCell ref="C245:C247"/>
    <mergeCell ref="C248:C250"/>
    <mergeCell ref="C251:C253"/>
    <mergeCell ref="C254:C256"/>
    <mergeCell ref="C257:C259"/>
    <mergeCell ref="C260:C262"/>
    <mergeCell ref="C227:C229"/>
    <mergeCell ref="C230:C232"/>
    <mergeCell ref="C233:C235"/>
    <mergeCell ref="C236:C238"/>
    <mergeCell ref="C239:C241"/>
    <mergeCell ref="C242:C244"/>
    <mergeCell ref="C209:C211"/>
    <mergeCell ref="C212:C214"/>
    <mergeCell ref="C215:C217"/>
    <mergeCell ref="C218:C220"/>
    <mergeCell ref="C221:C223"/>
    <mergeCell ref="C224:C226"/>
    <mergeCell ref="C191:C193"/>
    <mergeCell ref="C194:C196"/>
    <mergeCell ref="C197:C199"/>
    <mergeCell ref="C200:C202"/>
    <mergeCell ref="C203:C205"/>
    <mergeCell ref="C206:C208"/>
    <mergeCell ref="C173:C175"/>
    <mergeCell ref="C176:C178"/>
    <mergeCell ref="C179:C181"/>
    <mergeCell ref="C182:C184"/>
    <mergeCell ref="C185:C187"/>
    <mergeCell ref="C188:C190"/>
    <mergeCell ref="C155:C157"/>
    <mergeCell ref="C158:C160"/>
    <mergeCell ref="C161:C163"/>
    <mergeCell ref="C164:C166"/>
    <mergeCell ref="C167:C169"/>
    <mergeCell ref="C170:C172"/>
    <mergeCell ref="C137:C139"/>
    <mergeCell ref="C140:C142"/>
    <mergeCell ref="C143:C145"/>
    <mergeCell ref="C146:C148"/>
    <mergeCell ref="C149:C151"/>
    <mergeCell ref="C152:C154"/>
    <mergeCell ref="A113:A380"/>
    <mergeCell ref="B113:B380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286:C1288"/>
    <mergeCell ref="C1289:C1291"/>
    <mergeCell ref="C1292:C1294"/>
    <mergeCell ref="C1295:C1297"/>
    <mergeCell ref="C1298:C1300"/>
    <mergeCell ref="C1301:C1302"/>
    <mergeCell ref="C1268:C1270"/>
    <mergeCell ref="C1271:C1273"/>
    <mergeCell ref="C1274:C1276"/>
    <mergeCell ref="C1277:C1279"/>
    <mergeCell ref="C1280:C1282"/>
    <mergeCell ref="C1283:C1285"/>
    <mergeCell ref="C1250:C1252"/>
    <mergeCell ref="C1253:C1255"/>
    <mergeCell ref="C1256:C1258"/>
    <mergeCell ref="C1259:C1261"/>
    <mergeCell ref="C1262:C1264"/>
    <mergeCell ref="C1265:C1267"/>
    <mergeCell ref="C1232:C1234"/>
    <mergeCell ref="C1235:C1237"/>
    <mergeCell ref="C1238:C1240"/>
    <mergeCell ref="C1241:C1243"/>
    <mergeCell ref="C1244:C1246"/>
    <mergeCell ref="C1247:C1249"/>
    <mergeCell ref="C1214:C1216"/>
    <mergeCell ref="C1217:C1219"/>
    <mergeCell ref="C1220:C1222"/>
    <mergeCell ref="C1223:C1225"/>
    <mergeCell ref="C1226:C1228"/>
    <mergeCell ref="C1229:C1231"/>
    <mergeCell ref="C1196:C1198"/>
    <mergeCell ref="C1199:C1201"/>
    <mergeCell ref="C1202:C1204"/>
    <mergeCell ref="C1205:C1207"/>
    <mergeCell ref="C1208:C1210"/>
    <mergeCell ref="C1211:C1213"/>
    <mergeCell ref="C1178:C1180"/>
    <mergeCell ref="C1181:C1183"/>
    <mergeCell ref="C1184:C1186"/>
    <mergeCell ref="C1187:C1189"/>
    <mergeCell ref="C1190:C1192"/>
    <mergeCell ref="C1193:C1195"/>
    <mergeCell ref="C1160:C1162"/>
    <mergeCell ref="C1163:C1165"/>
    <mergeCell ref="C1166:C1168"/>
    <mergeCell ref="C1169:C1171"/>
    <mergeCell ref="C1172:C1174"/>
    <mergeCell ref="C1175:C1177"/>
    <mergeCell ref="C1142:C1144"/>
    <mergeCell ref="C1145:C1147"/>
    <mergeCell ref="C1148:C1150"/>
    <mergeCell ref="C1151:C1153"/>
    <mergeCell ref="C1154:C1156"/>
    <mergeCell ref="C1157:C1159"/>
    <mergeCell ref="C1124:C1126"/>
    <mergeCell ref="C1127:C1129"/>
    <mergeCell ref="C1130:C1132"/>
    <mergeCell ref="C1133:C1135"/>
    <mergeCell ref="C1136:C1138"/>
    <mergeCell ref="C1139:C1141"/>
    <mergeCell ref="C1106:C1108"/>
    <mergeCell ref="C1109:C1111"/>
    <mergeCell ref="C1112:C1114"/>
    <mergeCell ref="C1115:C1117"/>
    <mergeCell ref="C1118:C1120"/>
    <mergeCell ref="C1121:C1123"/>
    <mergeCell ref="C1088:C1090"/>
    <mergeCell ref="C1091:C1093"/>
    <mergeCell ref="C1094:C1096"/>
    <mergeCell ref="C1097:C1099"/>
    <mergeCell ref="C1100:C1102"/>
    <mergeCell ref="C1103:C1105"/>
    <mergeCell ref="C1070:C1072"/>
    <mergeCell ref="C1073:C1075"/>
    <mergeCell ref="C1076:C1078"/>
    <mergeCell ref="C1079:C1081"/>
    <mergeCell ref="C1082:C1084"/>
    <mergeCell ref="C1085:C1087"/>
    <mergeCell ref="D1060:D1063"/>
    <mergeCell ref="C1060:C1063"/>
    <mergeCell ref="B1060:B1063"/>
    <mergeCell ref="A1060:A1063"/>
    <mergeCell ref="D1064:D1302"/>
    <mergeCell ref="E1064:E1302"/>
    <mergeCell ref="A1064:A1302"/>
    <mergeCell ref="B1064:B1302"/>
    <mergeCell ref="C1064:C1066"/>
    <mergeCell ref="C1067:C1069"/>
    <mergeCell ref="E111:E112"/>
    <mergeCell ref="H1060:H1064"/>
    <mergeCell ref="H1065:H1302"/>
    <mergeCell ref="N1248:N1257"/>
    <mergeCell ref="N1258:N1267"/>
    <mergeCell ref="N1228:N1237"/>
    <mergeCell ref="N1238:N1247"/>
    <mergeCell ref="N1294:N1302"/>
    <mergeCell ref="I1060:I1063"/>
    <mergeCell ref="J1060:J1302"/>
    <mergeCell ref="N1210:N1218"/>
    <mergeCell ref="D113:D380"/>
    <mergeCell ref="E113:E380"/>
    <mergeCell ref="I113:I380"/>
    <mergeCell ref="M111:M118"/>
    <mergeCell ref="M119:M127"/>
    <mergeCell ref="M128:M133"/>
    <mergeCell ref="M134:M143"/>
    <mergeCell ref="I111:I112"/>
    <mergeCell ref="J111:J112"/>
    <mergeCell ref="N1139:N1155"/>
    <mergeCell ref="N1156:N1168"/>
    <mergeCell ref="N1169:N1181"/>
    <mergeCell ref="N1182:N1192"/>
    <mergeCell ref="N1193:N1200"/>
    <mergeCell ref="N1201:N1209"/>
    <mergeCell ref="G1060:G1063"/>
    <mergeCell ref="N1093:N1102"/>
    <mergeCell ref="N1103:N1112"/>
    <mergeCell ref="N1113:N1122"/>
    <mergeCell ref="N1123:N1132"/>
    <mergeCell ref="N1133:N1138"/>
    <mergeCell ref="I1064:I1302"/>
    <mergeCell ref="G1064:G1302"/>
    <mergeCell ref="N1083:N1092"/>
    <mergeCell ref="F111:F112"/>
    <mergeCell ref="G111:G112"/>
    <mergeCell ref="H111:H112"/>
    <mergeCell ref="J113:J380"/>
    <mergeCell ref="F113:F380"/>
    <mergeCell ref="G113:G380"/>
    <mergeCell ref="H113:H380"/>
    <mergeCell ref="F1060:F1063"/>
    <mergeCell ref="M150:M156"/>
    <mergeCell ref="M158:M161"/>
    <mergeCell ref="M162:M169"/>
    <mergeCell ref="M1284:M1286"/>
    <mergeCell ref="M1287:M1289"/>
    <mergeCell ref="M1290:M1292"/>
    <mergeCell ref="M412:M417"/>
    <mergeCell ref="M170:M173"/>
    <mergeCell ref="M174:M175"/>
    <mergeCell ref="M176:M183"/>
    <mergeCell ref="M1183:M1192"/>
    <mergeCell ref="M1193:M1200"/>
    <mergeCell ref="M1201:M1209"/>
    <mergeCell ref="A111:A112"/>
    <mergeCell ref="B111:B112"/>
    <mergeCell ref="C111:C112"/>
    <mergeCell ref="D111:D112"/>
    <mergeCell ref="E1060:E1063"/>
    <mergeCell ref="F1064:F1302"/>
    <mergeCell ref="M146:M149"/>
    <mergeCell ref="M1147:M1150"/>
    <mergeCell ref="M1152:M1155"/>
    <mergeCell ref="M1210:M1214"/>
    <mergeCell ref="N1511:N1519"/>
    <mergeCell ref="N1537:N1545"/>
    <mergeCell ref="N1520:N1536"/>
    <mergeCell ref="M1156:M1160"/>
    <mergeCell ref="M1161:M1168"/>
    <mergeCell ref="M1169:M1175"/>
    <mergeCell ref="M1176:M1181"/>
    <mergeCell ref="N1268:N1281"/>
    <mergeCell ref="N1282:N1293"/>
    <mergeCell ref="N1219:N1227"/>
    <mergeCell ref="N1491:N1500"/>
    <mergeCell ref="N1501:N1510"/>
    <mergeCell ref="M1113:M1122"/>
    <mergeCell ref="M1123:M1132"/>
    <mergeCell ref="M1133:M1138"/>
    <mergeCell ref="M1140:M1142"/>
    <mergeCell ref="M1144:M1146"/>
    <mergeCell ref="M1103:M1112"/>
    <mergeCell ref="N1060:N1072"/>
    <mergeCell ref="N1073:N1082"/>
    <mergeCell ref="N1481:N1490"/>
    <mergeCell ref="M1215:M1218"/>
    <mergeCell ref="M1219:M1227"/>
    <mergeCell ref="M1228:M1237"/>
    <mergeCell ref="M1238:M1247"/>
    <mergeCell ref="M1248:M1257"/>
    <mergeCell ref="M1258:M1267"/>
    <mergeCell ref="N1444:N1452"/>
    <mergeCell ref="N1453:N1461"/>
    <mergeCell ref="N1462:N1470"/>
    <mergeCell ref="N1471:N1480"/>
    <mergeCell ref="M1060:M1064"/>
    <mergeCell ref="M1065:M1067"/>
    <mergeCell ref="M1068:M1072"/>
    <mergeCell ref="M1073:M1082"/>
    <mergeCell ref="M1083:M1092"/>
    <mergeCell ref="M1093:M1102"/>
    <mergeCell ref="N1382:N1394"/>
    <mergeCell ref="N1395:N1403"/>
    <mergeCell ref="N1404:N1411"/>
    <mergeCell ref="N1412:N1424"/>
    <mergeCell ref="N1425:N1435"/>
    <mergeCell ref="N1436:N1443"/>
    <mergeCell ref="N1326:N1335"/>
    <mergeCell ref="N1336:N1345"/>
    <mergeCell ref="N1346:N1355"/>
    <mergeCell ref="N1356:N1365"/>
    <mergeCell ref="N1366:N1375"/>
    <mergeCell ref="N1376:N1381"/>
    <mergeCell ref="N1303:N1315"/>
    <mergeCell ref="B1303:B1308"/>
    <mergeCell ref="C1303:C1308"/>
    <mergeCell ref="I1309:I1545"/>
    <mergeCell ref="E1309:E1545"/>
    <mergeCell ref="F1309:F1545"/>
    <mergeCell ref="G1309:G1545"/>
    <mergeCell ref="H1309:H1545"/>
    <mergeCell ref="B1309:B1545"/>
    <mergeCell ref="N1316:N1325"/>
    <mergeCell ref="M1520:M1524"/>
    <mergeCell ref="M1525:M1526"/>
    <mergeCell ref="M1527:M1529"/>
    <mergeCell ref="M1530:M1532"/>
    <mergeCell ref="M1533:M1535"/>
    <mergeCell ref="M1537:M1545"/>
    <mergeCell ref="M1471:M1480"/>
    <mergeCell ref="M1481:M1490"/>
    <mergeCell ref="M1491:M1500"/>
    <mergeCell ref="M1501:M1510"/>
    <mergeCell ref="M1512:M1515"/>
    <mergeCell ref="M1516:M1519"/>
    <mergeCell ref="M1426:M1435"/>
    <mergeCell ref="M1436:M1443"/>
    <mergeCell ref="M1444:M1452"/>
    <mergeCell ref="M1453:M1457"/>
    <mergeCell ref="M1458:M1461"/>
    <mergeCell ref="M1462:M1470"/>
    <mergeCell ref="M1390:M1393"/>
    <mergeCell ref="M1395:M1398"/>
    <mergeCell ref="M1399:M1403"/>
    <mergeCell ref="M1404:M1411"/>
    <mergeCell ref="M1412:M1418"/>
    <mergeCell ref="M1419:M1424"/>
    <mergeCell ref="M1346:M1355"/>
    <mergeCell ref="M1356:M1365"/>
    <mergeCell ref="M1366:M1375"/>
    <mergeCell ref="M1376:M1381"/>
    <mergeCell ref="M1383:M1385"/>
    <mergeCell ref="M1387:M1389"/>
    <mergeCell ref="C1535:C1537"/>
    <mergeCell ref="C1538:C1540"/>
    <mergeCell ref="C1541:C1543"/>
    <mergeCell ref="C1544:C1545"/>
    <mergeCell ref="M1303:M1307"/>
    <mergeCell ref="M1308:M1310"/>
    <mergeCell ref="M1311:M1315"/>
    <mergeCell ref="M1316:M1325"/>
    <mergeCell ref="M1326:M1335"/>
    <mergeCell ref="M1336:M1345"/>
    <mergeCell ref="C1517:C1519"/>
    <mergeCell ref="C1520:C1522"/>
    <mergeCell ref="C1523:C1525"/>
    <mergeCell ref="C1526:C1528"/>
    <mergeCell ref="C1529:C1531"/>
    <mergeCell ref="C1532:C1534"/>
    <mergeCell ref="C1499:C1501"/>
    <mergeCell ref="C1502:C1504"/>
    <mergeCell ref="C1505:C1507"/>
    <mergeCell ref="C1508:C1510"/>
    <mergeCell ref="C1511:C1513"/>
    <mergeCell ref="C1514:C1516"/>
    <mergeCell ref="C1481:C1483"/>
    <mergeCell ref="C1484:C1486"/>
    <mergeCell ref="C1487:C1489"/>
    <mergeCell ref="C1490:C1492"/>
    <mergeCell ref="C1493:C1495"/>
    <mergeCell ref="C1496:C1498"/>
    <mergeCell ref="C1463:C1465"/>
    <mergeCell ref="C1466:C1468"/>
    <mergeCell ref="C1469:C1471"/>
    <mergeCell ref="C1472:C1474"/>
    <mergeCell ref="C1475:C1477"/>
    <mergeCell ref="C1478:C1480"/>
    <mergeCell ref="C1445:C1447"/>
    <mergeCell ref="C1448:C1450"/>
    <mergeCell ref="C1451:C1453"/>
    <mergeCell ref="C1454:C1456"/>
    <mergeCell ref="C1457:C1459"/>
    <mergeCell ref="C1460:C1462"/>
    <mergeCell ref="C1427:C1429"/>
    <mergeCell ref="C1430:C1432"/>
    <mergeCell ref="C1433:C1435"/>
    <mergeCell ref="C1436:C1438"/>
    <mergeCell ref="C1439:C1441"/>
    <mergeCell ref="C1442:C1444"/>
    <mergeCell ref="C1409:C1411"/>
    <mergeCell ref="C1412:C1414"/>
    <mergeCell ref="C1415:C1417"/>
    <mergeCell ref="C1418:C1420"/>
    <mergeCell ref="C1421:C1423"/>
    <mergeCell ref="C1424:C1426"/>
    <mergeCell ref="C1391:C1393"/>
    <mergeCell ref="C1394:C1396"/>
    <mergeCell ref="C1397:C1399"/>
    <mergeCell ref="C1400:C1402"/>
    <mergeCell ref="C1403:C1405"/>
    <mergeCell ref="C1406:C1408"/>
    <mergeCell ref="C1373:C1375"/>
    <mergeCell ref="C1376:C1378"/>
    <mergeCell ref="C1379:C1381"/>
    <mergeCell ref="C1382:C1384"/>
    <mergeCell ref="C1385:C1387"/>
    <mergeCell ref="C1388:C1390"/>
    <mergeCell ref="C1355:C1357"/>
    <mergeCell ref="C1358:C1360"/>
    <mergeCell ref="C1361:C1363"/>
    <mergeCell ref="C1364:C1366"/>
    <mergeCell ref="C1367:C1369"/>
    <mergeCell ref="C1370:C1372"/>
    <mergeCell ref="A1303:A1308"/>
    <mergeCell ref="A1309:A1545"/>
    <mergeCell ref="C1319:C1321"/>
    <mergeCell ref="C1322:C1324"/>
    <mergeCell ref="C1325:C1327"/>
    <mergeCell ref="C1328:C1330"/>
    <mergeCell ref="C1331:C1333"/>
    <mergeCell ref="C1334:C1336"/>
    <mergeCell ref="C1337:C1339"/>
    <mergeCell ref="C1340:C1342"/>
    <mergeCell ref="E1303:E1308"/>
    <mergeCell ref="D1303:D1308"/>
    <mergeCell ref="D1309:D1545"/>
    <mergeCell ref="C1310:C1312"/>
    <mergeCell ref="C1313:C1315"/>
    <mergeCell ref="C1316:C1318"/>
    <mergeCell ref="C1343:C1345"/>
    <mergeCell ref="C1346:C1348"/>
    <mergeCell ref="C1349:C1351"/>
    <mergeCell ref="C1352:C1354"/>
    <mergeCell ref="A1549:A1558"/>
    <mergeCell ref="B1549:B1558"/>
    <mergeCell ref="C1549:C1551"/>
    <mergeCell ref="C1552:C1554"/>
    <mergeCell ref="C1555:C1557"/>
    <mergeCell ref="J1303:J1545"/>
    <mergeCell ref="I1303:I1308"/>
    <mergeCell ref="H1303:H1308"/>
    <mergeCell ref="G1303:G1308"/>
    <mergeCell ref="F1303:F1308"/>
    <mergeCell ref="I1546:I1548"/>
    <mergeCell ref="J1546:J1558"/>
    <mergeCell ref="I1549:I1558"/>
    <mergeCell ref="D1549:D1558"/>
    <mergeCell ref="E1549:E1558"/>
    <mergeCell ref="F1549:F1558"/>
    <mergeCell ref="G1549:G1558"/>
    <mergeCell ref="H1549:H1558"/>
    <mergeCell ref="E1546:E1548"/>
    <mergeCell ref="F1546:F1548"/>
    <mergeCell ref="G1546:G1548"/>
    <mergeCell ref="H1546:H1548"/>
    <mergeCell ref="A1546:A1548"/>
    <mergeCell ref="B1546:B1548"/>
    <mergeCell ref="D1546:D1548"/>
    <mergeCell ref="C1546:C1548"/>
    <mergeCell ref="N1559:N1560"/>
    <mergeCell ref="N1562:N1570"/>
    <mergeCell ref="N1571:N1578"/>
    <mergeCell ref="M1546:M1555"/>
    <mergeCell ref="M1556:M1558"/>
    <mergeCell ref="N1546:N1555"/>
    <mergeCell ref="N1556:N1558"/>
    <mergeCell ref="C1568:C1571"/>
    <mergeCell ref="C1572:C1574"/>
    <mergeCell ref="A1562:A1578"/>
    <mergeCell ref="B1562:B1578"/>
    <mergeCell ref="M1559:M1560"/>
    <mergeCell ref="M1562:M1570"/>
    <mergeCell ref="M1571:M1578"/>
    <mergeCell ref="C1575:C1578"/>
    <mergeCell ref="I1562:I1578"/>
    <mergeCell ref="D1562:D1578"/>
    <mergeCell ref="A1559:A1561"/>
    <mergeCell ref="B1559:B1561"/>
    <mergeCell ref="C1559:C1561"/>
    <mergeCell ref="I1559:I1561"/>
    <mergeCell ref="C1562:C1563"/>
    <mergeCell ref="C1564:C1567"/>
    <mergeCell ref="E1562:E1578"/>
    <mergeCell ref="F1562:F1578"/>
    <mergeCell ref="A1582:A1595"/>
    <mergeCell ref="B1582:B1595"/>
    <mergeCell ref="C1585:C1586"/>
    <mergeCell ref="C1588:C1590"/>
    <mergeCell ref="C1591:C1592"/>
    <mergeCell ref="C1593:C1595"/>
    <mergeCell ref="D1582:D1595"/>
    <mergeCell ref="J1559:J1578"/>
    <mergeCell ref="D1559:D1561"/>
    <mergeCell ref="E1559:E1561"/>
    <mergeCell ref="F1559:F1561"/>
    <mergeCell ref="G1559:G1561"/>
    <mergeCell ref="H1559:H1561"/>
    <mergeCell ref="G1562:G1578"/>
    <mergeCell ref="H1562:H1578"/>
    <mergeCell ref="E1582:E1595"/>
    <mergeCell ref="M82:M87"/>
    <mergeCell ref="N82:N87"/>
    <mergeCell ref="A92:A102"/>
    <mergeCell ref="M92:M94"/>
    <mergeCell ref="M95:M97"/>
    <mergeCell ref="M101:M102"/>
    <mergeCell ref="E58:E81"/>
    <mergeCell ref="F58:F81"/>
    <mergeCell ref="G58:G81"/>
    <mergeCell ref="J82:J87"/>
    <mergeCell ref="K82:K87"/>
    <mergeCell ref="L82:L87"/>
    <mergeCell ref="C67:C69"/>
    <mergeCell ref="C70:C72"/>
    <mergeCell ref="C73:C75"/>
    <mergeCell ref="C76:C78"/>
    <mergeCell ref="C79:C81"/>
    <mergeCell ref="N46:N61"/>
    <mergeCell ref="N62:N72"/>
    <mergeCell ref="N73:N81"/>
    <mergeCell ref="H58:H81"/>
    <mergeCell ref="D58:D81"/>
    <mergeCell ref="C46:C57"/>
    <mergeCell ref="B46:B57"/>
    <mergeCell ref="A46:A57"/>
    <mergeCell ref="E54:E55"/>
    <mergeCell ref="D46:D57"/>
    <mergeCell ref="A58:A81"/>
    <mergeCell ref="B58:B81"/>
    <mergeCell ref="C58:C60"/>
    <mergeCell ref="C61:C63"/>
    <mergeCell ref="C64:C66"/>
    <mergeCell ref="F54:F55"/>
    <mergeCell ref="E56:E57"/>
    <mergeCell ref="F56:F57"/>
    <mergeCell ref="E50:E51"/>
    <mergeCell ref="F50:F51"/>
    <mergeCell ref="E52:E53"/>
    <mergeCell ref="F52:F53"/>
    <mergeCell ref="N10:N26"/>
    <mergeCell ref="N27:N37"/>
    <mergeCell ref="N38:N45"/>
    <mergeCell ref="E46:E47"/>
    <mergeCell ref="F46:F47"/>
    <mergeCell ref="G46:G57"/>
    <mergeCell ref="H46:H57"/>
    <mergeCell ref="I46:I57"/>
    <mergeCell ref="J46:J81"/>
    <mergeCell ref="I58:I81"/>
    <mergeCell ref="A22:A45"/>
    <mergeCell ref="B22:B45"/>
    <mergeCell ref="C22:C24"/>
    <mergeCell ref="C25:C27"/>
    <mergeCell ref="C28:C30"/>
    <mergeCell ref="C31:C33"/>
    <mergeCell ref="C34:C36"/>
    <mergeCell ref="C37:C39"/>
    <mergeCell ref="C40:C42"/>
    <mergeCell ref="C43:C45"/>
    <mergeCell ref="I22:I45"/>
    <mergeCell ref="D22:D45"/>
    <mergeCell ref="E22:E45"/>
    <mergeCell ref="F22:F45"/>
    <mergeCell ref="G22:G45"/>
    <mergeCell ref="H22:H45"/>
    <mergeCell ref="H10:H21"/>
    <mergeCell ref="I10:I21"/>
    <mergeCell ref="D10:D21"/>
    <mergeCell ref="C10:C21"/>
    <mergeCell ref="B10:B21"/>
    <mergeCell ref="A10:A21"/>
    <mergeCell ref="F16:F17"/>
    <mergeCell ref="E18:E19"/>
    <mergeCell ref="F18:F19"/>
    <mergeCell ref="E20:E21"/>
    <mergeCell ref="F20:F21"/>
    <mergeCell ref="G10:G21"/>
    <mergeCell ref="M381:M389"/>
    <mergeCell ref="M392:M395"/>
    <mergeCell ref="M402:M406"/>
    <mergeCell ref="M408:M411"/>
    <mergeCell ref="J10:J45"/>
    <mergeCell ref="E10:E11"/>
    <mergeCell ref="F10:F11"/>
    <mergeCell ref="E14:E15"/>
    <mergeCell ref="F14:F15"/>
    <mergeCell ref="E16:E17"/>
    <mergeCell ref="A89:N89"/>
    <mergeCell ref="J92:J102"/>
    <mergeCell ref="I92:I102"/>
    <mergeCell ref="H92:H102"/>
    <mergeCell ref="G92:G102"/>
    <mergeCell ref="F92:F102"/>
    <mergeCell ref="E92:E102"/>
    <mergeCell ref="D92:D102"/>
    <mergeCell ref="C92:C102"/>
    <mergeCell ref="B92:B102"/>
    <mergeCell ref="N631:N641"/>
    <mergeCell ref="N642:N653"/>
    <mergeCell ref="N654:N664"/>
    <mergeCell ref="N583:N593"/>
    <mergeCell ref="N594:N605"/>
    <mergeCell ref="N606:N616"/>
    <mergeCell ref="N617:N630"/>
    <mergeCell ref="N743:N753"/>
    <mergeCell ref="N754:N763"/>
    <mergeCell ref="N764:N778"/>
    <mergeCell ref="N779:N785"/>
    <mergeCell ref="N723:N732"/>
    <mergeCell ref="N733:N742"/>
    <mergeCell ref="M896:M903"/>
    <mergeCell ref="N844:N853"/>
    <mergeCell ref="N831:N843"/>
    <mergeCell ref="N854:N860"/>
    <mergeCell ref="M876:M877"/>
    <mergeCell ref="M878:M882"/>
    <mergeCell ref="M884:M887"/>
    <mergeCell ref="M888:M893"/>
    <mergeCell ref="I667:I919"/>
    <mergeCell ref="E665:E666"/>
    <mergeCell ref="F665:F666"/>
    <mergeCell ref="G665:G666"/>
    <mergeCell ref="H665:H666"/>
    <mergeCell ref="A665:A666"/>
    <mergeCell ref="B665:B666"/>
    <mergeCell ref="C665:C666"/>
    <mergeCell ref="D665:D666"/>
    <mergeCell ref="C685:C687"/>
    <mergeCell ref="C688:C690"/>
    <mergeCell ref="I665:I666"/>
    <mergeCell ref="J665:J666"/>
    <mergeCell ref="J667:J919"/>
    <mergeCell ref="D667:D919"/>
    <mergeCell ref="E667:E919"/>
    <mergeCell ref="F667:F919"/>
    <mergeCell ref="G667:G919"/>
    <mergeCell ref="H667:H919"/>
    <mergeCell ref="C667:C669"/>
    <mergeCell ref="C670:C672"/>
    <mergeCell ref="C673:C675"/>
    <mergeCell ref="C676:C678"/>
    <mergeCell ref="C679:C681"/>
    <mergeCell ref="C682:C684"/>
    <mergeCell ref="C703:C705"/>
    <mergeCell ref="C706:C708"/>
    <mergeCell ref="C709:C711"/>
    <mergeCell ref="C712:C714"/>
    <mergeCell ref="C691:C693"/>
    <mergeCell ref="C694:C696"/>
    <mergeCell ref="C697:C699"/>
    <mergeCell ref="C700:C702"/>
    <mergeCell ref="C727:C729"/>
    <mergeCell ref="C730:C732"/>
    <mergeCell ref="C733:C735"/>
    <mergeCell ref="C736:C738"/>
    <mergeCell ref="C715:C717"/>
    <mergeCell ref="C718:C720"/>
    <mergeCell ref="C721:C723"/>
    <mergeCell ref="C724:C726"/>
    <mergeCell ref="C751:C753"/>
    <mergeCell ref="C754:C756"/>
    <mergeCell ref="C757:C759"/>
    <mergeCell ref="C760:C762"/>
    <mergeCell ref="C739:C741"/>
    <mergeCell ref="C742:C744"/>
    <mergeCell ref="C745:C747"/>
    <mergeCell ref="C748:C750"/>
    <mergeCell ref="C775:C777"/>
    <mergeCell ref="C778:C780"/>
    <mergeCell ref="C781:C783"/>
    <mergeCell ref="C784:C786"/>
    <mergeCell ref="C763:C765"/>
    <mergeCell ref="C766:C768"/>
    <mergeCell ref="C769:C771"/>
    <mergeCell ref="C772:C774"/>
    <mergeCell ref="C799:C801"/>
    <mergeCell ref="C802:C804"/>
    <mergeCell ref="C805:C807"/>
    <mergeCell ref="C808:C810"/>
    <mergeCell ref="C787:C789"/>
    <mergeCell ref="C790:C792"/>
    <mergeCell ref="C793:C795"/>
    <mergeCell ref="C796:C798"/>
    <mergeCell ref="C823:C825"/>
    <mergeCell ref="C826:C828"/>
    <mergeCell ref="C829:C831"/>
    <mergeCell ref="C832:C834"/>
    <mergeCell ref="C811:C813"/>
    <mergeCell ref="C814:C816"/>
    <mergeCell ref="C817:C819"/>
    <mergeCell ref="C820:C822"/>
    <mergeCell ref="C847:C849"/>
    <mergeCell ref="C850:C852"/>
    <mergeCell ref="C853:C855"/>
    <mergeCell ref="C856:C858"/>
    <mergeCell ref="C835:C837"/>
    <mergeCell ref="C838:C840"/>
    <mergeCell ref="C841:C843"/>
    <mergeCell ref="C844:C846"/>
    <mergeCell ref="C871:C873"/>
    <mergeCell ref="C874:C876"/>
    <mergeCell ref="C877:C879"/>
    <mergeCell ref="C880:C882"/>
    <mergeCell ref="C859:C861"/>
    <mergeCell ref="C862:C864"/>
    <mergeCell ref="C865:C867"/>
    <mergeCell ref="C868:C870"/>
    <mergeCell ref="C895:C897"/>
    <mergeCell ref="C898:C900"/>
    <mergeCell ref="C901:C903"/>
    <mergeCell ref="C904:C906"/>
    <mergeCell ref="C883:C885"/>
    <mergeCell ref="C886:C888"/>
    <mergeCell ref="C889:C891"/>
    <mergeCell ref="C892:C894"/>
    <mergeCell ref="A920:A921"/>
    <mergeCell ref="B920:B921"/>
    <mergeCell ref="C920:C921"/>
    <mergeCell ref="D920:D921"/>
    <mergeCell ref="C907:C909"/>
    <mergeCell ref="C910:C912"/>
    <mergeCell ref="C913:C915"/>
    <mergeCell ref="C916:C919"/>
    <mergeCell ref="A667:A919"/>
    <mergeCell ref="B667:B919"/>
    <mergeCell ref="I920:I921"/>
    <mergeCell ref="J920:J921"/>
    <mergeCell ref="C922:C924"/>
    <mergeCell ref="C925:C927"/>
    <mergeCell ref="E920:E921"/>
    <mergeCell ref="F920:F921"/>
    <mergeCell ref="G920:G921"/>
    <mergeCell ref="H920:H921"/>
    <mergeCell ref="C939:C941"/>
    <mergeCell ref="C942:C944"/>
    <mergeCell ref="C945:C947"/>
    <mergeCell ref="C948:C950"/>
    <mergeCell ref="C928:C930"/>
    <mergeCell ref="C931:C932"/>
    <mergeCell ref="C933:C935"/>
    <mergeCell ref="C936:C938"/>
    <mergeCell ref="C980:C982"/>
    <mergeCell ref="C983:C985"/>
    <mergeCell ref="C963:C965"/>
    <mergeCell ref="C966:C968"/>
    <mergeCell ref="C951:C953"/>
    <mergeCell ref="C954:C956"/>
    <mergeCell ref="C957:C959"/>
    <mergeCell ref="C960:C962"/>
    <mergeCell ref="C998:C1000"/>
    <mergeCell ref="C1001:C1003"/>
    <mergeCell ref="C1004:C1006"/>
    <mergeCell ref="C1007:C1009"/>
    <mergeCell ref="C986:C988"/>
    <mergeCell ref="C989:C991"/>
    <mergeCell ref="C992:C994"/>
    <mergeCell ref="C995:C997"/>
    <mergeCell ref="C1022:C1024"/>
    <mergeCell ref="C1025:C1027"/>
    <mergeCell ref="C1028:C1030"/>
    <mergeCell ref="C1031:C1033"/>
    <mergeCell ref="C1010:C1012"/>
    <mergeCell ref="C1013:C1015"/>
    <mergeCell ref="C1016:C1018"/>
    <mergeCell ref="C1019:C1021"/>
    <mergeCell ref="C1051:C1053"/>
    <mergeCell ref="C1054:C1056"/>
    <mergeCell ref="C1034:C1036"/>
    <mergeCell ref="C1037:C1039"/>
    <mergeCell ref="C1040:C1042"/>
    <mergeCell ref="C1043:C1045"/>
    <mergeCell ref="C1057:C1059"/>
    <mergeCell ref="J922:J1059"/>
    <mergeCell ref="D922:D1059"/>
    <mergeCell ref="E922:E1059"/>
    <mergeCell ref="F922:F1059"/>
    <mergeCell ref="G922:G1059"/>
    <mergeCell ref="H922:H1059"/>
    <mergeCell ref="I922:I1059"/>
    <mergeCell ref="C1046:C1048"/>
    <mergeCell ref="C1049:C1050"/>
    <mergeCell ref="A922:A1059"/>
    <mergeCell ref="B922:B1059"/>
    <mergeCell ref="M828:M830"/>
    <mergeCell ref="M831:M832"/>
    <mergeCell ref="M835:M843"/>
    <mergeCell ref="M845:M849"/>
    <mergeCell ref="M851:M853"/>
    <mergeCell ref="M854:M859"/>
    <mergeCell ref="M862:M871"/>
    <mergeCell ref="M872:M875"/>
    <mergeCell ref="M938:M943"/>
    <mergeCell ref="M944:M950"/>
    <mergeCell ref="M951:M955"/>
    <mergeCell ref="M956:M960"/>
    <mergeCell ref="M911:M919"/>
    <mergeCell ref="M921:M924"/>
    <mergeCell ref="M925:M931"/>
    <mergeCell ref="M934:M937"/>
    <mergeCell ref="M961:M964"/>
    <mergeCell ref="C969:C973"/>
    <mergeCell ref="M965:M971"/>
    <mergeCell ref="M977:M979"/>
    <mergeCell ref="C974:C976"/>
    <mergeCell ref="C977:C979"/>
    <mergeCell ref="M1018:M1019"/>
    <mergeCell ref="M1020:M1021"/>
    <mergeCell ref="M1036:M1038"/>
    <mergeCell ref="M980:M987"/>
    <mergeCell ref="M993:M994"/>
    <mergeCell ref="M995:M1000"/>
    <mergeCell ref="M1004:M1013"/>
    <mergeCell ref="M1039:M1041"/>
    <mergeCell ref="N920:N931"/>
    <mergeCell ref="N932:N937"/>
    <mergeCell ref="N938:N943"/>
    <mergeCell ref="N944:N950"/>
    <mergeCell ref="N951:N955"/>
    <mergeCell ref="N956:N964"/>
    <mergeCell ref="N965:N971"/>
    <mergeCell ref="N972:N979"/>
    <mergeCell ref="M1014:M1017"/>
    <mergeCell ref="N1023:N1035"/>
    <mergeCell ref="N1036:N1044"/>
    <mergeCell ref="N980:N987"/>
    <mergeCell ref="N988:N1000"/>
    <mergeCell ref="N1001:N1013"/>
    <mergeCell ref="N1014:N1017"/>
    <mergeCell ref="N1053:N1059"/>
    <mergeCell ref="N1045:N1052"/>
    <mergeCell ref="N665:N671"/>
    <mergeCell ref="N672:N680"/>
    <mergeCell ref="N681:N686"/>
    <mergeCell ref="N687:N696"/>
    <mergeCell ref="N697:N702"/>
    <mergeCell ref="N703:N714"/>
    <mergeCell ref="N715:N722"/>
    <mergeCell ref="N1018:N1022"/>
    <mergeCell ref="A1:F1"/>
    <mergeCell ref="N904:N919"/>
    <mergeCell ref="N861:N871"/>
    <mergeCell ref="N872:N882"/>
    <mergeCell ref="N883:N893"/>
    <mergeCell ref="N894:N903"/>
    <mergeCell ref="N786:N801"/>
    <mergeCell ref="N802:N808"/>
    <mergeCell ref="N809:N817"/>
    <mergeCell ref="N818:N830"/>
  </mergeCells>
  <conditionalFormatting sqref="C107:C108 F20:F21">
    <cfRule type="cellIs" priority="1" dxfId="3" operator="lessThan" stopIfTrue="1">
      <formula>0</formula>
    </cfRule>
    <cfRule type="cellIs" priority="2" dxfId="2" operator="lessThan" stopIfTrue="1">
      <formula>0</formula>
    </cfRule>
  </conditionalFormatting>
  <conditionalFormatting sqref="N665 N672 N681 N687 N697 N703 N715 N723 N733 N743 N754 N764 N779 N786 N802 N809 N818 N831 N844 N854 N872 N883 N894 N904">
    <cfRule type="cellIs" priority="3" dxfId="4" operator="equal" stopIfTrue="1">
      <formula>"от 15.11.2012  № 915н ""Порядок оказания медицинской помощи населению по профилю ""онкология""."</formula>
    </cfRule>
  </conditionalFormatting>
  <printOptions horizontalCentered="1"/>
  <pageMargins left="0.3937007874015748" right="0.3937007874015748" top="0.7874015748031497" bottom="0.5905511811023623" header="0.5118110236220472" footer="0.31496062992125984"/>
  <pageSetup fitToHeight="100" horizontalDpi="600" verticalDpi="600" orientation="landscape" paperSize="9" scale="50" r:id="rId1"/>
  <headerFooter alignWithMargins="0">
    <oddFooter>&amp;R&amp;"Times New Roman,обычный"&amp;10страница &amp;P из &amp;N</oddFooter>
  </headerFooter>
  <rowBreaks count="1" manualBreakCount="1">
    <brk id="380" max="13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3"/>
  <sheetViews>
    <sheetView view="pageBreakPreview" zoomScale="70" zoomScaleNormal="85" zoomScaleSheetLayoutView="70" zoomScalePageLayoutView="0" workbookViewId="0" topLeftCell="A1">
      <selection activeCell="G14" sqref="G14:G15"/>
    </sheetView>
  </sheetViews>
  <sheetFormatPr defaultColWidth="9.140625" defaultRowHeight="15"/>
  <cols>
    <col min="1" max="1" width="4.421875" style="8" customWidth="1"/>
    <col min="2" max="2" width="5.7109375" style="151" customWidth="1"/>
    <col min="3" max="3" width="10.00390625" style="124" customWidth="1"/>
    <col min="4" max="4" width="17.7109375" style="152" customWidth="1"/>
    <col min="5" max="5" width="22.28125" style="13" customWidth="1"/>
    <col min="6" max="6" width="23.28125" style="9" customWidth="1"/>
    <col min="7" max="7" width="8.8515625" style="9" customWidth="1"/>
    <col min="8" max="8" width="15.00390625" style="9" customWidth="1"/>
    <col min="9" max="9" width="15.140625" style="9" customWidth="1"/>
    <col min="10" max="10" width="15.7109375" style="9" customWidth="1"/>
    <col min="11" max="13" width="33.57421875" style="9" customWidth="1"/>
    <col min="14" max="16384" width="9.140625" style="9" customWidth="1"/>
  </cols>
  <sheetData>
    <row r="1" spans="1:13" s="242" customFormat="1" ht="44.25" customHeight="1">
      <c r="A1" s="252" t="s">
        <v>1298</v>
      </c>
      <c r="B1" s="252"/>
      <c r="C1" s="252"/>
      <c r="D1" s="252"/>
      <c r="E1" s="252"/>
      <c r="F1" s="252"/>
      <c r="H1" s="243"/>
      <c r="K1" s="243"/>
      <c r="L1" s="243"/>
      <c r="M1" s="243" t="s">
        <v>1300</v>
      </c>
    </row>
    <row r="2" ht="12.75">
      <c r="E2" s="10"/>
    </row>
    <row r="3" spans="1:13" s="11" customFormat="1" ht="39" customHeight="1">
      <c r="A3" s="262" t="s">
        <v>2071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11" customFormat="1" ht="18.75" customHeight="1">
      <c r="A4" s="262" t="s">
        <v>2072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s="11" customFormat="1" ht="18.75" customHeight="1">
      <c r="A5" s="262" t="s">
        <v>183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s="12" customFormat="1" ht="18.75" customHeight="1">
      <c r="A6" s="262" t="s">
        <v>3757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4" s="177" customFormat="1" ht="22.5" customHeight="1" thickBot="1">
      <c r="A7" s="513" t="s">
        <v>610</v>
      </c>
      <c r="B7" s="513"/>
      <c r="C7" s="513"/>
      <c r="D7" s="513"/>
      <c r="E7" s="513"/>
      <c r="F7" s="513"/>
      <c r="G7" s="513"/>
      <c r="H7" s="513"/>
      <c r="I7" s="241"/>
      <c r="J7" s="241"/>
      <c r="K7" s="241"/>
      <c r="L7" s="514"/>
      <c r="M7" s="514"/>
      <c r="N7" s="178"/>
    </row>
    <row r="8" spans="1:13" s="17" customFormat="1" ht="42.75" customHeight="1">
      <c r="A8" s="94" t="s">
        <v>2096</v>
      </c>
      <c r="B8" s="153" t="s">
        <v>13</v>
      </c>
      <c r="C8" s="153" t="s">
        <v>12</v>
      </c>
      <c r="D8" s="153" t="s">
        <v>14</v>
      </c>
      <c r="E8" s="95" t="s">
        <v>2094</v>
      </c>
      <c r="F8" s="96" t="s">
        <v>2097</v>
      </c>
      <c r="G8" s="95" t="s">
        <v>587</v>
      </c>
      <c r="H8" s="95" t="s">
        <v>15</v>
      </c>
      <c r="I8" s="95" t="s">
        <v>2095</v>
      </c>
      <c r="J8" s="21" t="s">
        <v>1345</v>
      </c>
      <c r="K8" s="21" t="s">
        <v>1346</v>
      </c>
      <c r="L8" s="21" t="s">
        <v>1347</v>
      </c>
      <c r="M8" s="22" t="s">
        <v>1349</v>
      </c>
    </row>
    <row r="9" spans="1:13" s="18" customFormat="1" ht="14.25" thickBot="1">
      <c r="A9" s="97" t="s">
        <v>2191</v>
      </c>
      <c r="B9" s="154" t="s">
        <v>16</v>
      </c>
      <c r="C9" s="154" t="s">
        <v>2193</v>
      </c>
      <c r="D9" s="154" t="s">
        <v>2194</v>
      </c>
      <c r="E9" s="37" t="s">
        <v>2192</v>
      </c>
      <c r="F9" s="37" t="s">
        <v>3825</v>
      </c>
      <c r="G9" s="37" t="s">
        <v>3826</v>
      </c>
      <c r="H9" s="37" t="s">
        <v>3827</v>
      </c>
      <c r="I9" s="37" t="s">
        <v>3828</v>
      </c>
      <c r="J9" s="37" t="s">
        <v>3829</v>
      </c>
      <c r="K9" s="37" t="s">
        <v>3830</v>
      </c>
      <c r="L9" s="37" t="s">
        <v>1350</v>
      </c>
      <c r="M9" s="98" t="s">
        <v>1351</v>
      </c>
    </row>
    <row r="10" spans="1:13" s="7" customFormat="1" ht="42" customHeight="1">
      <c r="A10" s="342" t="s">
        <v>2191</v>
      </c>
      <c r="B10" s="348" t="s">
        <v>17</v>
      </c>
      <c r="C10" s="348" t="s">
        <v>729</v>
      </c>
      <c r="D10" s="480" t="s">
        <v>1293</v>
      </c>
      <c r="E10" s="44" t="s">
        <v>1293</v>
      </c>
      <c r="F10" s="45" t="s">
        <v>2098</v>
      </c>
      <c r="G10" s="354" t="s">
        <v>2099</v>
      </c>
      <c r="H10" s="357" t="s">
        <v>2235</v>
      </c>
      <c r="I10" s="357" t="s">
        <v>2235</v>
      </c>
      <c r="J10" s="282"/>
      <c r="K10" s="282" t="s">
        <v>2586</v>
      </c>
      <c r="L10" s="282" t="s">
        <v>1353</v>
      </c>
      <c r="M10" s="278" t="s">
        <v>1359</v>
      </c>
    </row>
    <row r="11" spans="1:13" s="7" customFormat="1" ht="42" customHeight="1" thickBot="1">
      <c r="A11" s="344"/>
      <c r="B11" s="350"/>
      <c r="C11" s="350"/>
      <c r="D11" s="481"/>
      <c r="E11" s="46" t="s">
        <v>2887</v>
      </c>
      <c r="F11" s="47" t="s">
        <v>231</v>
      </c>
      <c r="G11" s="356"/>
      <c r="H11" s="359"/>
      <c r="I11" s="359"/>
      <c r="J11" s="273"/>
      <c r="K11" s="273"/>
      <c r="L11" s="273"/>
      <c r="M11" s="269"/>
    </row>
    <row r="12" spans="1:13" s="7" customFormat="1" ht="42" customHeight="1">
      <c r="A12" s="476" t="s">
        <v>16</v>
      </c>
      <c r="B12" s="471" t="s">
        <v>17</v>
      </c>
      <c r="C12" s="471" t="s">
        <v>18</v>
      </c>
      <c r="D12" s="484" t="s">
        <v>1294</v>
      </c>
      <c r="E12" s="41" t="s">
        <v>1294</v>
      </c>
      <c r="F12" s="42" t="s">
        <v>19</v>
      </c>
      <c r="G12" s="479" t="s">
        <v>2099</v>
      </c>
      <c r="H12" s="474" t="s">
        <v>2235</v>
      </c>
      <c r="I12" s="474" t="s">
        <v>2235</v>
      </c>
      <c r="J12" s="272"/>
      <c r="K12" s="272" t="s">
        <v>2586</v>
      </c>
      <c r="L12" s="272" t="s">
        <v>1353</v>
      </c>
      <c r="M12" s="268" t="s">
        <v>1361</v>
      </c>
    </row>
    <row r="13" spans="1:13" s="7" customFormat="1" ht="42" customHeight="1" thickBot="1">
      <c r="A13" s="421"/>
      <c r="B13" s="422"/>
      <c r="C13" s="422"/>
      <c r="D13" s="485"/>
      <c r="E13" s="38" t="s">
        <v>2888</v>
      </c>
      <c r="F13" s="39" t="s">
        <v>1184</v>
      </c>
      <c r="G13" s="423"/>
      <c r="H13" s="475"/>
      <c r="I13" s="475"/>
      <c r="J13" s="272"/>
      <c r="K13" s="272"/>
      <c r="L13" s="272"/>
      <c r="M13" s="268"/>
    </row>
    <row r="14" spans="1:13" s="7" customFormat="1" ht="42" customHeight="1">
      <c r="A14" s="342" t="s">
        <v>2193</v>
      </c>
      <c r="B14" s="348" t="s">
        <v>17</v>
      </c>
      <c r="C14" s="348" t="s">
        <v>20</v>
      </c>
      <c r="D14" s="480" t="s">
        <v>1295</v>
      </c>
      <c r="E14" s="44" t="s">
        <v>1295</v>
      </c>
      <c r="F14" s="45" t="s">
        <v>21</v>
      </c>
      <c r="G14" s="354" t="s">
        <v>2099</v>
      </c>
      <c r="H14" s="357" t="s">
        <v>2235</v>
      </c>
      <c r="I14" s="357" t="s">
        <v>2235</v>
      </c>
      <c r="J14" s="282"/>
      <c r="K14" s="282" t="s">
        <v>3667</v>
      </c>
      <c r="L14" s="282" t="s">
        <v>1353</v>
      </c>
      <c r="M14" s="278" t="s">
        <v>651</v>
      </c>
    </row>
    <row r="15" spans="1:13" s="7" customFormat="1" ht="42" customHeight="1" thickBot="1">
      <c r="A15" s="344"/>
      <c r="B15" s="350"/>
      <c r="C15" s="350"/>
      <c r="D15" s="481"/>
      <c r="E15" s="46" t="s">
        <v>2889</v>
      </c>
      <c r="F15" s="47" t="s">
        <v>1185</v>
      </c>
      <c r="G15" s="356"/>
      <c r="H15" s="359"/>
      <c r="I15" s="359"/>
      <c r="J15" s="273"/>
      <c r="K15" s="273"/>
      <c r="L15" s="273"/>
      <c r="M15" s="269"/>
    </row>
    <row r="16" spans="1:13" s="7" customFormat="1" ht="49.5" customHeight="1">
      <c r="A16" s="476" t="s">
        <v>2194</v>
      </c>
      <c r="B16" s="471" t="s">
        <v>17</v>
      </c>
      <c r="C16" s="471" t="s">
        <v>730</v>
      </c>
      <c r="D16" s="484" t="s">
        <v>1296</v>
      </c>
      <c r="E16" s="41" t="s">
        <v>1296</v>
      </c>
      <c r="F16" s="42" t="s">
        <v>2100</v>
      </c>
      <c r="G16" s="479" t="s">
        <v>2099</v>
      </c>
      <c r="H16" s="474" t="s">
        <v>2235</v>
      </c>
      <c r="I16" s="474" t="s">
        <v>2235</v>
      </c>
      <c r="J16" s="272"/>
      <c r="K16" s="282" t="s">
        <v>2586</v>
      </c>
      <c r="L16" s="272" t="s">
        <v>1353</v>
      </c>
      <c r="M16" s="268" t="s">
        <v>664</v>
      </c>
    </row>
    <row r="17" spans="1:13" s="7" customFormat="1" ht="49.5" customHeight="1" thickBot="1">
      <c r="A17" s="421"/>
      <c r="B17" s="422"/>
      <c r="C17" s="422"/>
      <c r="D17" s="485"/>
      <c r="E17" s="38" t="s">
        <v>2890</v>
      </c>
      <c r="F17" s="39" t="s">
        <v>232</v>
      </c>
      <c r="G17" s="423"/>
      <c r="H17" s="475"/>
      <c r="I17" s="475"/>
      <c r="J17" s="272"/>
      <c r="K17" s="273"/>
      <c r="L17" s="272"/>
      <c r="M17" s="268"/>
    </row>
    <row r="18" spans="1:13" s="7" customFormat="1" ht="49.5" customHeight="1">
      <c r="A18" s="342" t="s">
        <v>2192</v>
      </c>
      <c r="B18" s="348" t="s">
        <v>17</v>
      </c>
      <c r="C18" s="348" t="s">
        <v>22</v>
      </c>
      <c r="D18" s="480" t="s">
        <v>2879</v>
      </c>
      <c r="E18" s="44" t="s">
        <v>2879</v>
      </c>
      <c r="F18" s="45" t="s">
        <v>23</v>
      </c>
      <c r="G18" s="354" t="s">
        <v>2099</v>
      </c>
      <c r="H18" s="357" t="s">
        <v>2235</v>
      </c>
      <c r="I18" s="357" t="s">
        <v>2235</v>
      </c>
      <c r="J18" s="282"/>
      <c r="K18" s="282" t="s">
        <v>2586</v>
      </c>
      <c r="L18" s="282" t="s">
        <v>1353</v>
      </c>
      <c r="M18" s="278" t="s">
        <v>665</v>
      </c>
    </row>
    <row r="19" spans="1:13" s="7" customFormat="1" ht="49.5" customHeight="1" thickBot="1">
      <c r="A19" s="344"/>
      <c r="B19" s="350"/>
      <c r="C19" s="350"/>
      <c r="D19" s="481"/>
      <c r="E19" s="46" t="s">
        <v>2891</v>
      </c>
      <c r="F19" s="47" t="s">
        <v>1186</v>
      </c>
      <c r="G19" s="356"/>
      <c r="H19" s="359"/>
      <c r="I19" s="359"/>
      <c r="J19" s="273"/>
      <c r="K19" s="273"/>
      <c r="L19" s="273"/>
      <c r="M19" s="269"/>
    </row>
    <row r="20" spans="1:13" s="7" customFormat="1" ht="49.5" customHeight="1">
      <c r="A20" s="476" t="s">
        <v>3825</v>
      </c>
      <c r="B20" s="471" t="s">
        <v>17</v>
      </c>
      <c r="C20" s="471" t="s">
        <v>24</v>
      </c>
      <c r="D20" s="484" t="s">
        <v>2880</v>
      </c>
      <c r="E20" s="41" t="s">
        <v>2880</v>
      </c>
      <c r="F20" s="42" t="s">
        <v>25</v>
      </c>
      <c r="G20" s="479" t="s">
        <v>2099</v>
      </c>
      <c r="H20" s="474" t="s">
        <v>2235</v>
      </c>
      <c r="I20" s="474" t="s">
        <v>2235</v>
      </c>
      <c r="J20" s="272"/>
      <c r="K20" s="282" t="s">
        <v>3667</v>
      </c>
      <c r="L20" s="272" t="s">
        <v>1353</v>
      </c>
      <c r="M20" s="268" t="s">
        <v>666</v>
      </c>
    </row>
    <row r="21" spans="1:13" s="7" customFormat="1" ht="49.5" customHeight="1" thickBot="1">
      <c r="A21" s="421"/>
      <c r="B21" s="422"/>
      <c r="C21" s="422"/>
      <c r="D21" s="485"/>
      <c r="E21" s="38" t="s">
        <v>2892</v>
      </c>
      <c r="F21" s="39" t="s">
        <v>1187</v>
      </c>
      <c r="G21" s="423"/>
      <c r="H21" s="475"/>
      <c r="I21" s="475"/>
      <c r="J21" s="272"/>
      <c r="K21" s="273"/>
      <c r="L21" s="272"/>
      <c r="M21" s="268"/>
    </row>
    <row r="22" spans="1:13" s="7" customFormat="1" ht="49.5" customHeight="1">
      <c r="A22" s="342" t="s">
        <v>3826</v>
      </c>
      <c r="B22" s="348" t="s">
        <v>17</v>
      </c>
      <c r="C22" s="348" t="s">
        <v>731</v>
      </c>
      <c r="D22" s="480" t="s">
        <v>710</v>
      </c>
      <c r="E22" s="44" t="s">
        <v>710</v>
      </c>
      <c r="F22" s="45" t="s">
        <v>2101</v>
      </c>
      <c r="G22" s="354" t="s">
        <v>2099</v>
      </c>
      <c r="H22" s="357" t="s">
        <v>2236</v>
      </c>
      <c r="I22" s="357" t="s">
        <v>2236</v>
      </c>
      <c r="J22" s="282"/>
      <c r="K22" s="282" t="s">
        <v>1354</v>
      </c>
      <c r="L22" s="282" t="s">
        <v>3484</v>
      </c>
      <c r="M22" s="466" t="s">
        <v>1355</v>
      </c>
    </row>
    <row r="23" spans="1:13" s="7" customFormat="1" ht="49.5" customHeight="1" thickBot="1">
      <c r="A23" s="344"/>
      <c r="B23" s="350"/>
      <c r="C23" s="350"/>
      <c r="D23" s="481"/>
      <c r="E23" s="46" t="s">
        <v>233</v>
      </c>
      <c r="F23" s="47" t="s">
        <v>234</v>
      </c>
      <c r="G23" s="356"/>
      <c r="H23" s="359"/>
      <c r="I23" s="359"/>
      <c r="J23" s="273"/>
      <c r="K23" s="273"/>
      <c r="L23" s="273"/>
      <c r="M23" s="467"/>
    </row>
    <row r="24" spans="1:13" s="7" customFormat="1" ht="44.25" customHeight="1">
      <c r="A24" s="476" t="s">
        <v>3827</v>
      </c>
      <c r="B24" s="471" t="s">
        <v>17</v>
      </c>
      <c r="C24" s="482" t="s">
        <v>399</v>
      </c>
      <c r="D24" s="477" t="s">
        <v>398</v>
      </c>
      <c r="E24" s="41" t="s">
        <v>398</v>
      </c>
      <c r="F24" s="42" t="s">
        <v>400</v>
      </c>
      <c r="G24" s="479" t="s">
        <v>2099</v>
      </c>
      <c r="H24" s="474" t="s">
        <v>2236</v>
      </c>
      <c r="I24" s="474" t="s">
        <v>2236</v>
      </c>
      <c r="J24" s="272"/>
      <c r="K24" s="282" t="s">
        <v>3483</v>
      </c>
      <c r="L24" s="282" t="s">
        <v>3485</v>
      </c>
      <c r="M24" s="468" t="s">
        <v>652</v>
      </c>
    </row>
    <row r="25" spans="1:13" s="7" customFormat="1" ht="44.25" customHeight="1" thickBot="1">
      <c r="A25" s="421"/>
      <c r="B25" s="422"/>
      <c r="C25" s="483"/>
      <c r="D25" s="478"/>
      <c r="E25" s="38" t="s">
        <v>401</v>
      </c>
      <c r="F25" s="39" t="s">
        <v>402</v>
      </c>
      <c r="G25" s="423"/>
      <c r="H25" s="475"/>
      <c r="I25" s="475"/>
      <c r="J25" s="272"/>
      <c r="K25" s="273"/>
      <c r="L25" s="273"/>
      <c r="M25" s="468"/>
    </row>
    <row r="26" spans="1:13" s="7" customFormat="1" ht="57" customHeight="1">
      <c r="A26" s="342" t="s">
        <v>3828</v>
      </c>
      <c r="B26" s="348" t="s">
        <v>17</v>
      </c>
      <c r="C26" s="348" t="s">
        <v>9</v>
      </c>
      <c r="D26" s="480" t="s">
        <v>711</v>
      </c>
      <c r="E26" s="44" t="s">
        <v>711</v>
      </c>
      <c r="F26" s="45" t="s">
        <v>2103</v>
      </c>
      <c r="G26" s="354" t="s">
        <v>2099</v>
      </c>
      <c r="H26" s="357" t="s">
        <v>2236</v>
      </c>
      <c r="I26" s="357" t="s">
        <v>2236</v>
      </c>
      <c r="J26" s="282"/>
      <c r="K26" s="282" t="s">
        <v>1354</v>
      </c>
      <c r="L26" s="282" t="s">
        <v>3484</v>
      </c>
      <c r="M26" s="466" t="s">
        <v>2242</v>
      </c>
    </row>
    <row r="27" spans="1:13" s="7" customFormat="1" ht="57" customHeight="1" thickBot="1">
      <c r="A27" s="344"/>
      <c r="B27" s="350"/>
      <c r="C27" s="350"/>
      <c r="D27" s="481"/>
      <c r="E27" s="46" t="s">
        <v>235</v>
      </c>
      <c r="F27" s="47" t="s">
        <v>236</v>
      </c>
      <c r="G27" s="356"/>
      <c r="H27" s="359"/>
      <c r="I27" s="359"/>
      <c r="J27" s="273"/>
      <c r="K27" s="273"/>
      <c r="L27" s="273"/>
      <c r="M27" s="467"/>
    </row>
    <row r="28" spans="1:13" s="7" customFormat="1" ht="48" customHeight="1">
      <c r="A28" s="476" t="s">
        <v>3829</v>
      </c>
      <c r="B28" s="471" t="s">
        <v>17</v>
      </c>
      <c r="C28" s="471" t="s">
        <v>403</v>
      </c>
      <c r="D28" s="477" t="s">
        <v>404</v>
      </c>
      <c r="E28" s="41" t="s">
        <v>404</v>
      </c>
      <c r="F28" s="42" t="s">
        <v>406</v>
      </c>
      <c r="G28" s="479" t="s">
        <v>2099</v>
      </c>
      <c r="H28" s="474" t="s">
        <v>2236</v>
      </c>
      <c r="I28" s="474" t="s">
        <v>2236</v>
      </c>
      <c r="J28" s="272"/>
      <c r="K28" s="282" t="s">
        <v>3483</v>
      </c>
      <c r="L28" s="282" t="s">
        <v>3485</v>
      </c>
      <c r="M28" s="468" t="s">
        <v>2243</v>
      </c>
    </row>
    <row r="29" spans="1:13" s="7" customFormat="1" ht="48" customHeight="1" thickBot="1">
      <c r="A29" s="421"/>
      <c r="B29" s="422"/>
      <c r="C29" s="422"/>
      <c r="D29" s="478"/>
      <c r="E29" s="38" t="s">
        <v>405</v>
      </c>
      <c r="F29" s="39" t="s">
        <v>407</v>
      </c>
      <c r="G29" s="423"/>
      <c r="H29" s="475"/>
      <c r="I29" s="475"/>
      <c r="J29" s="272"/>
      <c r="K29" s="273"/>
      <c r="L29" s="273"/>
      <c r="M29" s="468"/>
    </row>
    <row r="30" spans="1:13" s="7" customFormat="1" ht="62.25" customHeight="1">
      <c r="A30" s="342" t="s">
        <v>3830</v>
      </c>
      <c r="B30" s="348" t="s">
        <v>17</v>
      </c>
      <c r="C30" s="348" t="s">
        <v>3229</v>
      </c>
      <c r="D30" s="480" t="s">
        <v>2102</v>
      </c>
      <c r="E30" s="44" t="s">
        <v>2102</v>
      </c>
      <c r="F30" s="45" t="s">
        <v>26</v>
      </c>
      <c r="G30" s="354" t="s">
        <v>2099</v>
      </c>
      <c r="H30" s="357" t="s">
        <v>2236</v>
      </c>
      <c r="I30" s="357" t="s">
        <v>2236</v>
      </c>
      <c r="J30" s="282"/>
      <c r="K30" s="282" t="s">
        <v>3483</v>
      </c>
      <c r="L30" s="282" t="s">
        <v>3485</v>
      </c>
      <c r="M30" s="424" t="s">
        <v>2088</v>
      </c>
    </row>
    <row r="31" spans="1:13" s="7" customFormat="1" ht="62.25" customHeight="1" thickBot="1">
      <c r="A31" s="344"/>
      <c r="B31" s="350"/>
      <c r="C31" s="350"/>
      <c r="D31" s="481"/>
      <c r="E31" s="46" t="s">
        <v>237</v>
      </c>
      <c r="F31" s="47" t="s">
        <v>1188</v>
      </c>
      <c r="G31" s="356"/>
      <c r="H31" s="359"/>
      <c r="I31" s="359"/>
      <c r="J31" s="273"/>
      <c r="K31" s="273"/>
      <c r="L31" s="273"/>
      <c r="M31" s="426"/>
    </row>
    <row r="32" spans="1:13" s="7" customFormat="1" ht="67.5" customHeight="1">
      <c r="A32" s="488">
        <v>12</v>
      </c>
      <c r="B32" s="471" t="s">
        <v>17</v>
      </c>
      <c r="C32" s="471" t="s">
        <v>3230</v>
      </c>
      <c r="D32" s="484" t="s">
        <v>2104</v>
      </c>
      <c r="E32" s="41" t="s">
        <v>2104</v>
      </c>
      <c r="F32" s="42" t="s">
        <v>27</v>
      </c>
      <c r="G32" s="479" t="s">
        <v>2099</v>
      </c>
      <c r="H32" s="474" t="s">
        <v>2236</v>
      </c>
      <c r="I32" s="474" t="s">
        <v>2236</v>
      </c>
      <c r="J32" s="272"/>
      <c r="K32" s="272" t="s">
        <v>3483</v>
      </c>
      <c r="L32" s="272" t="s">
        <v>3485</v>
      </c>
      <c r="M32" s="425" t="s">
        <v>2089</v>
      </c>
    </row>
    <row r="33" spans="1:13" s="7" customFormat="1" ht="67.5" customHeight="1" thickBot="1">
      <c r="A33" s="489"/>
      <c r="B33" s="422"/>
      <c r="C33" s="422"/>
      <c r="D33" s="485"/>
      <c r="E33" s="38" t="s">
        <v>238</v>
      </c>
      <c r="F33" s="39" t="s">
        <v>1189</v>
      </c>
      <c r="G33" s="423"/>
      <c r="H33" s="475"/>
      <c r="I33" s="475"/>
      <c r="J33" s="272"/>
      <c r="K33" s="272"/>
      <c r="L33" s="272"/>
      <c r="M33" s="425"/>
    </row>
    <row r="34" spans="1:13" s="7" customFormat="1" ht="67.5" customHeight="1">
      <c r="A34" s="486">
        <v>13</v>
      </c>
      <c r="B34" s="348" t="s">
        <v>17</v>
      </c>
      <c r="C34" s="348" t="s">
        <v>3231</v>
      </c>
      <c r="D34" s="480" t="s">
        <v>2105</v>
      </c>
      <c r="E34" s="44" t="s">
        <v>2105</v>
      </c>
      <c r="F34" s="45" t="s">
        <v>28</v>
      </c>
      <c r="G34" s="354" t="s">
        <v>2099</v>
      </c>
      <c r="H34" s="357" t="s">
        <v>2236</v>
      </c>
      <c r="I34" s="357" t="s">
        <v>2236</v>
      </c>
      <c r="J34" s="282"/>
      <c r="K34" s="282" t="s">
        <v>3483</v>
      </c>
      <c r="L34" s="282" t="s">
        <v>3485</v>
      </c>
      <c r="M34" s="424" t="s">
        <v>2090</v>
      </c>
    </row>
    <row r="35" spans="1:13" s="7" customFormat="1" ht="67.5" customHeight="1" thickBot="1">
      <c r="A35" s="487"/>
      <c r="B35" s="350"/>
      <c r="C35" s="350"/>
      <c r="D35" s="481"/>
      <c r="E35" s="46" t="s">
        <v>239</v>
      </c>
      <c r="F35" s="47" t="s">
        <v>1190</v>
      </c>
      <c r="G35" s="356"/>
      <c r="H35" s="359"/>
      <c r="I35" s="359"/>
      <c r="J35" s="273"/>
      <c r="K35" s="273"/>
      <c r="L35" s="273"/>
      <c r="M35" s="426"/>
    </row>
    <row r="36" spans="1:13" s="7" customFormat="1" ht="60.75" customHeight="1">
      <c r="A36" s="488">
        <v>14</v>
      </c>
      <c r="B36" s="471" t="s">
        <v>17</v>
      </c>
      <c r="C36" s="471" t="s">
        <v>3232</v>
      </c>
      <c r="D36" s="492" t="s">
        <v>2106</v>
      </c>
      <c r="E36" s="43" t="s">
        <v>2106</v>
      </c>
      <c r="F36" s="42" t="s">
        <v>29</v>
      </c>
      <c r="G36" s="479" t="s">
        <v>2099</v>
      </c>
      <c r="H36" s="474" t="s">
        <v>2236</v>
      </c>
      <c r="I36" s="474" t="s">
        <v>2236</v>
      </c>
      <c r="J36" s="272"/>
      <c r="K36" s="272" t="s">
        <v>3483</v>
      </c>
      <c r="L36" s="272" t="s">
        <v>3485</v>
      </c>
      <c r="M36" s="425" t="s">
        <v>2091</v>
      </c>
    </row>
    <row r="37" spans="1:13" s="7" customFormat="1" ht="60.75" customHeight="1" thickBot="1">
      <c r="A37" s="489"/>
      <c r="B37" s="422"/>
      <c r="C37" s="422"/>
      <c r="D37" s="493"/>
      <c r="E37" s="40" t="s">
        <v>240</v>
      </c>
      <c r="F37" s="39" t="s">
        <v>1191</v>
      </c>
      <c r="G37" s="423"/>
      <c r="H37" s="475"/>
      <c r="I37" s="475"/>
      <c r="J37" s="272"/>
      <c r="K37" s="272"/>
      <c r="L37" s="272"/>
      <c r="M37" s="425"/>
    </row>
    <row r="38" spans="1:13" s="7" customFormat="1" ht="60.75" customHeight="1">
      <c r="A38" s="486">
        <v>15</v>
      </c>
      <c r="B38" s="348" t="s">
        <v>17</v>
      </c>
      <c r="C38" s="348" t="s">
        <v>3233</v>
      </c>
      <c r="D38" s="480" t="s">
        <v>2107</v>
      </c>
      <c r="E38" s="44" t="s">
        <v>2107</v>
      </c>
      <c r="F38" s="45" t="s">
        <v>30</v>
      </c>
      <c r="G38" s="354" t="s">
        <v>2099</v>
      </c>
      <c r="H38" s="357" t="s">
        <v>2236</v>
      </c>
      <c r="I38" s="357" t="s">
        <v>2236</v>
      </c>
      <c r="J38" s="282"/>
      <c r="K38" s="282" t="s">
        <v>3483</v>
      </c>
      <c r="L38" s="282" t="s">
        <v>3485</v>
      </c>
      <c r="M38" s="424" t="s">
        <v>2092</v>
      </c>
    </row>
    <row r="39" spans="1:13" s="7" customFormat="1" ht="60.75" customHeight="1" thickBot="1">
      <c r="A39" s="487"/>
      <c r="B39" s="350"/>
      <c r="C39" s="350"/>
      <c r="D39" s="481"/>
      <c r="E39" s="46" t="s">
        <v>241</v>
      </c>
      <c r="F39" s="47" t="s">
        <v>1192</v>
      </c>
      <c r="G39" s="356"/>
      <c r="H39" s="359"/>
      <c r="I39" s="359"/>
      <c r="J39" s="273"/>
      <c r="K39" s="273"/>
      <c r="L39" s="273"/>
      <c r="M39" s="426"/>
    </row>
    <row r="40" spans="1:13" s="7" customFormat="1" ht="60.75" customHeight="1">
      <c r="A40" s="488">
        <v>16</v>
      </c>
      <c r="B40" s="471" t="s">
        <v>17</v>
      </c>
      <c r="C40" s="471" t="s">
        <v>3234</v>
      </c>
      <c r="D40" s="484" t="s">
        <v>2108</v>
      </c>
      <c r="E40" s="41" t="s">
        <v>2108</v>
      </c>
      <c r="F40" s="42" t="s">
        <v>31</v>
      </c>
      <c r="G40" s="479" t="s">
        <v>2099</v>
      </c>
      <c r="H40" s="474" t="s">
        <v>2236</v>
      </c>
      <c r="I40" s="474" t="s">
        <v>2236</v>
      </c>
      <c r="J40" s="272"/>
      <c r="K40" s="272" t="s">
        <v>3483</v>
      </c>
      <c r="L40" s="272" t="s">
        <v>3485</v>
      </c>
      <c r="M40" s="425" t="s">
        <v>654</v>
      </c>
    </row>
    <row r="41" spans="1:13" s="7" customFormat="1" ht="60.75" customHeight="1" thickBot="1">
      <c r="A41" s="489"/>
      <c r="B41" s="422"/>
      <c r="C41" s="422"/>
      <c r="D41" s="485"/>
      <c r="E41" s="38" t="s">
        <v>242</v>
      </c>
      <c r="F41" s="39" t="s">
        <v>1193</v>
      </c>
      <c r="G41" s="423"/>
      <c r="H41" s="475"/>
      <c r="I41" s="475"/>
      <c r="J41" s="272"/>
      <c r="K41" s="272"/>
      <c r="L41" s="272"/>
      <c r="M41" s="425"/>
    </row>
    <row r="42" spans="1:13" s="7" customFormat="1" ht="61.5" customHeight="1">
      <c r="A42" s="486">
        <v>17</v>
      </c>
      <c r="B42" s="348" t="s">
        <v>17</v>
      </c>
      <c r="C42" s="348" t="s">
        <v>3235</v>
      </c>
      <c r="D42" s="480" t="s">
        <v>2109</v>
      </c>
      <c r="E42" s="44" t="s">
        <v>2109</v>
      </c>
      <c r="F42" s="45" t="s">
        <v>32</v>
      </c>
      <c r="G42" s="354" t="s">
        <v>2099</v>
      </c>
      <c r="H42" s="357" t="s">
        <v>2236</v>
      </c>
      <c r="I42" s="357" t="s">
        <v>2236</v>
      </c>
      <c r="J42" s="282"/>
      <c r="K42" s="282" t="s">
        <v>3483</v>
      </c>
      <c r="L42" s="282" t="s">
        <v>3485</v>
      </c>
      <c r="M42" s="424" t="s">
        <v>655</v>
      </c>
    </row>
    <row r="43" spans="1:13" s="7" customFormat="1" ht="61.5" customHeight="1" thickBot="1">
      <c r="A43" s="487"/>
      <c r="B43" s="350"/>
      <c r="C43" s="350"/>
      <c r="D43" s="481"/>
      <c r="E43" s="46" t="s">
        <v>243</v>
      </c>
      <c r="F43" s="47" t="s">
        <v>1194</v>
      </c>
      <c r="G43" s="356"/>
      <c r="H43" s="359"/>
      <c r="I43" s="359"/>
      <c r="J43" s="273"/>
      <c r="K43" s="273"/>
      <c r="L43" s="273"/>
      <c r="M43" s="426"/>
    </row>
    <row r="44" spans="1:13" s="7" customFormat="1" ht="61.5" customHeight="1">
      <c r="A44" s="488">
        <v>18</v>
      </c>
      <c r="B44" s="471" t="s">
        <v>17</v>
      </c>
      <c r="C44" s="471" t="s">
        <v>3236</v>
      </c>
      <c r="D44" s="484" t="s">
        <v>2110</v>
      </c>
      <c r="E44" s="41" t="s">
        <v>2110</v>
      </c>
      <c r="F44" s="42" t="s">
        <v>33</v>
      </c>
      <c r="G44" s="479" t="s">
        <v>2099</v>
      </c>
      <c r="H44" s="474" t="s">
        <v>2236</v>
      </c>
      <c r="I44" s="474" t="s">
        <v>2236</v>
      </c>
      <c r="J44" s="272"/>
      <c r="K44" s="272" t="s">
        <v>3483</v>
      </c>
      <c r="L44" s="272" t="s">
        <v>3485</v>
      </c>
      <c r="M44" s="425" t="s">
        <v>656</v>
      </c>
    </row>
    <row r="45" spans="1:13" s="7" customFormat="1" ht="61.5" customHeight="1" thickBot="1">
      <c r="A45" s="489"/>
      <c r="B45" s="422"/>
      <c r="C45" s="422"/>
      <c r="D45" s="485"/>
      <c r="E45" s="38" t="s">
        <v>244</v>
      </c>
      <c r="F45" s="39" t="s">
        <v>1195</v>
      </c>
      <c r="G45" s="423"/>
      <c r="H45" s="475"/>
      <c r="I45" s="475"/>
      <c r="J45" s="272"/>
      <c r="K45" s="272"/>
      <c r="L45" s="272"/>
      <c r="M45" s="425"/>
    </row>
    <row r="46" spans="1:13" s="7" customFormat="1" ht="61.5" customHeight="1">
      <c r="A46" s="486">
        <v>19</v>
      </c>
      <c r="B46" s="348" t="s">
        <v>17</v>
      </c>
      <c r="C46" s="348" t="s">
        <v>3237</v>
      </c>
      <c r="D46" s="480" t="s">
        <v>2111</v>
      </c>
      <c r="E46" s="44" t="s">
        <v>2111</v>
      </c>
      <c r="F46" s="45" t="s">
        <v>34</v>
      </c>
      <c r="G46" s="354" t="s">
        <v>2099</v>
      </c>
      <c r="H46" s="357" t="s">
        <v>2236</v>
      </c>
      <c r="I46" s="357" t="s">
        <v>2236</v>
      </c>
      <c r="J46" s="282"/>
      <c r="K46" s="282" t="s">
        <v>3483</v>
      </c>
      <c r="L46" s="282" t="s">
        <v>3485</v>
      </c>
      <c r="M46" s="424" t="s">
        <v>657</v>
      </c>
    </row>
    <row r="47" spans="1:13" s="7" customFormat="1" ht="61.5" customHeight="1" thickBot="1">
      <c r="A47" s="487"/>
      <c r="B47" s="350"/>
      <c r="C47" s="350"/>
      <c r="D47" s="481"/>
      <c r="E47" s="46" t="s">
        <v>245</v>
      </c>
      <c r="F47" s="47" t="s">
        <v>1196</v>
      </c>
      <c r="G47" s="356"/>
      <c r="H47" s="359"/>
      <c r="I47" s="359"/>
      <c r="J47" s="273"/>
      <c r="K47" s="273"/>
      <c r="L47" s="273"/>
      <c r="M47" s="426"/>
    </row>
    <row r="48" spans="1:13" s="7" customFormat="1" ht="60.75" customHeight="1">
      <c r="A48" s="488">
        <v>20</v>
      </c>
      <c r="B48" s="471" t="s">
        <v>17</v>
      </c>
      <c r="C48" s="471" t="s">
        <v>3238</v>
      </c>
      <c r="D48" s="484" t="s">
        <v>2112</v>
      </c>
      <c r="E48" s="41" t="s">
        <v>2112</v>
      </c>
      <c r="F48" s="42" t="s">
        <v>35</v>
      </c>
      <c r="G48" s="479" t="s">
        <v>2099</v>
      </c>
      <c r="H48" s="474" t="s">
        <v>2236</v>
      </c>
      <c r="I48" s="474" t="s">
        <v>2236</v>
      </c>
      <c r="J48" s="272"/>
      <c r="K48" s="272" t="s">
        <v>3483</v>
      </c>
      <c r="L48" s="272" t="s">
        <v>3485</v>
      </c>
      <c r="M48" s="425" t="s">
        <v>658</v>
      </c>
    </row>
    <row r="49" spans="1:13" s="7" customFormat="1" ht="60.75" customHeight="1" thickBot="1">
      <c r="A49" s="489"/>
      <c r="B49" s="422"/>
      <c r="C49" s="422"/>
      <c r="D49" s="485"/>
      <c r="E49" s="38" t="s">
        <v>246</v>
      </c>
      <c r="F49" s="39" t="s">
        <v>1197</v>
      </c>
      <c r="G49" s="423"/>
      <c r="H49" s="475"/>
      <c r="I49" s="475"/>
      <c r="J49" s="272"/>
      <c r="K49" s="272"/>
      <c r="L49" s="272"/>
      <c r="M49" s="425"/>
    </row>
    <row r="50" spans="1:13" s="7" customFormat="1" ht="60.75" customHeight="1">
      <c r="A50" s="486">
        <v>21</v>
      </c>
      <c r="B50" s="348" t="s">
        <v>17</v>
      </c>
      <c r="C50" s="348" t="s">
        <v>3239</v>
      </c>
      <c r="D50" s="480" t="s">
        <v>2113</v>
      </c>
      <c r="E50" s="44" t="s">
        <v>2113</v>
      </c>
      <c r="F50" s="45" t="s">
        <v>36</v>
      </c>
      <c r="G50" s="354" t="s">
        <v>2099</v>
      </c>
      <c r="H50" s="357" t="s">
        <v>2236</v>
      </c>
      <c r="I50" s="357" t="s">
        <v>2236</v>
      </c>
      <c r="J50" s="282"/>
      <c r="K50" s="282" t="s">
        <v>3483</v>
      </c>
      <c r="L50" s="282" t="s">
        <v>3485</v>
      </c>
      <c r="M50" s="424" t="s">
        <v>659</v>
      </c>
    </row>
    <row r="51" spans="1:13" s="7" customFormat="1" ht="60.75" customHeight="1" thickBot="1">
      <c r="A51" s="487"/>
      <c r="B51" s="350"/>
      <c r="C51" s="350"/>
      <c r="D51" s="481"/>
      <c r="E51" s="46" t="s">
        <v>247</v>
      </c>
      <c r="F51" s="47" t="s">
        <v>1198</v>
      </c>
      <c r="G51" s="356"/>
      <c r="H51" s="359"/>
      <c r="I51" s="359"/>
      <c r="J51" s="273"/>
      <c r="K51" s="273"/>
      <c r="L51" s="273"/>
      <c r="M51" s="426"/>
    </row>
    <row r="52" spans="1:13" s="7" customFormat="1" ht="59.25" customHeight="1">
      <c r="A52" s="488">
        <v>22</v>
      </c>
      <c r="B52" s="471" t="s">
        <v>17</v>
      </c>
      <c r="C52" s="471" t="s">
        <v>3240</v>
      </c>
      <c r="D52" s="484" t="s">
        <v>2114</v>
      </c>
      <c r="E52" s="41" t="s">
        <v>2114</v>
      </c>
      <c r="F52" s="42" t="s">
        <v>37</v>
      </c>
      <c r="G52" s="479" t="s">
        <v>2099</v>
      </c>
      <c r="H52" s="474" t="s">
        <v>2236</v>
      </c>
      <c r="I52" s="474" t="s">
        <v>2236</v>
      </c>
      <c r="J52" s="272"/>
      <c r="K52" s="272" t="s">
        <v>3483</v>
      </c>
      <c r="L52" s="272" t="s">
        <v>3485</v>
      </c>
      <c r="M52" s="425" t="s">
        <v>660</v>
      </c>
    </row>
    <row r="53" spans="1:13" s="7" customFormat="1" ht="59.25" customHeight="1" thickBot="1">
      <c r="A53" s="489"/>
      <c r="B53" s="422"/>
      <c r="C53" s="422"/>
      <c r="D53" s="485"/>
      <c r="E53" s="38" t="s">
        <v>248</v>
      </c>
      <c r="F53" s="39" t="s">
        <v>1199</v>
      </c>
      <c r="G53" s="423"/>
      <c r="H53" s="475"/>
      <c r="I53" s="475"/>
      <c r="J53" s="272"/>
      <c r="K53" s="272"/>
      <c r="L53" s="272"/>
      <c r="M53" s="425"/>
    </row>
    <row r="54" spans="1:13" s="7" customFormat="1" ht="59.25" customHeight="1">
      <c r="A54" s="486">
        <v>23</v>
      </c>
      <c r="B54" s="348" t="s">
        <v>17</v>
      </c>
      <c r="C54" s="348" t="s">
        <v>3241</v>
      </c>
      <c r="D54" s="480" t="s">
        <v>2115</v>
      </c>
      <c r="E54" s="44" t="s">
        <v>2115</v>
      </c>
      <c r="F54" s="45" t="s">
        <v>38</v>
      </c>
      <c r="G54" s="354" t="s">
        <v>2099</v>
      </c>
      <c r="H54" s="357" t="s">
        <v>2236</v>
      </c>
      <c r="I54" s="357" t="s">
        <v>2236</v>
      </c>
      <c r="J54" s="282"/>
      <c r="K54" s="282" t="s">
        <v>3483</v>
      </c>
      <c r="L54" s="282" t="s">
        <v>3485</v>
      </c>
      <c r="M54" s="424" t="s">
        <v>2169</v>
      </c>
    </row>
    <row r="55" spans="1:13" s="7" customFormat="1" ht="59.25" customHeight="1" thickBot="1">
      <c r="A55" s="487"/>
      <c r="B55" s="350"/>
      <c r="C55" s="350"/>
      <c r="D55" s="481"/>
      <c r="E55" s="46" t="s">
        <v>249</v>
      </c>
      <c r="F55" s="47" t="s">
        <v>1200</v>
      </c>
      <c r="G55" s="356"/>
      <c r="H55" s="359"/>
      <c r="I55" s="359"/>
      <c r="J55" s="273"/>
      <c r="K55" s="273"/>
      <c r="L55" s="273"/>
      <c r="M55" s="426"/>
    </row>
    <row r="56" spans="1:13" s="7" customFormat="1" ht="59.25" customHeight="1">
      <c r="A56" s="488">
        <v>24</v>
      </c>
      <c r="B56" s="471" t="s">
        <v>17</v>
      </c>
      <c r="C56" s="471" t="s">
        <v>3242</v>
      </c>
      <c r="D56" s="484" t="s">
        <v>2116</v>
      </c>
      <c r="E56" s="41" t="s">
        <v>2116</v>
      </c>
      <c r="F56" s="42" t="s">
        <v>39</v>
      </c>
      <c r="G56" s="479" t="s">
        <v>2099</v>
      </c>
      <c r="H56" s="474" t="s">
        <v>2236</v>
      </c>
      <c r="I56" s="474" t="s">
        <v>2236</v>
      </c>
      <c r="J56" s="272"/>
      <c r="K56" s="272" t="s">
        <v>3483</v>
      </c>
      <c r="L56" s="272" t="s">
        <v>3485</v>
      </c>
      <c r="M56" s="425" t="s">
        <v>2170</v>
      </c>
    </row>
    <row r="57" spans="1:13" s="7" customFormat="1" ht="59.25" customHeight="1" thickBot="1">
      <c r="A57" s="489"/>
      <c r="B57" s="422"/>
      <c r="C57" s="422"/>
      <c r="D57" s="485"/>
      <c r="E57" s="38" t="s">
        <v>250</v>
      </c>
      <c r="F57" s="39" t="s">
        <v>1201</v>
      </c>
      <c r="G57" s="423"/>
      <c r="H57" s="475"/>
      <c r="I57" s="475"/>
      <c r="J57" s="272"/>
      <c r="K57" s="272"/>
      <c r="L57" s="272"/>
      <c r="M57" s="425"/>
    </row>
    <row r="58" spans="1:13" s="7" customFormat="1" ht="76.5" customHeight="1">
      <c r="A58" s="486">
        <v>25</v>
      </c>
      <c r="B58" s="348" t="s">
        <v>17</v>
      </c>
      <c r="C58" s="348" t="s">
        <v>3243</v>
      </c>
      <c r="D58" s="480" t="s">
        <v>2117</v>
      </c>
      <c r="E58" s="44" t="s">
        <v>2117</v>
      </c>
      <c r="F58" s="45" t="s">
        <v>40</v>
      </c>
      <c r="G58" s="354" t="s">
        <v>2099</v>
      </c>
      <c r="H58" s="357" t="s">
        <v>2236</v>
      </c>
      <c r="I58" s="357" t="s">
        <v>2236</v>
      </c>
      <c r="J58" s="282"/>
      <c r="K58" s="282" t="s">
        <v>3483</v>
      </c>
      <c r="L58" s="282" t="s">
        <v>3485</v>
      </c>
      <c r="M58" s="424" t="s">
        <v>2244</v>
      </c>
    </row>
    <row r="59" spans="1:13" s="7" customFormat="1" ht="76.5" customHeight="1" thickBot="1">
      <c r="A59" s="487"/>
      <c r="B59" s="350"/>
      <c r="C59" s="350"/>
      <c r="D59" s="481"/>
      <c r="E59" s="46" t="s">
        <v>251</v>
      </c>
      <c r="F59" s="47" t="s">
        <v>1202</v>
      </c>
      <c r="G59" s="356"/>
      <c r="H59" s="359"/>
      <c r="I59" s="359"/>
      <c r="J59" s="273"/>
      <c r="K59" s="273"/>
      <c r="L59" s="273"/>
      <c r="M59" s="426"/>
    </row>
    <row r="60" spans="1:13" s="7" customFormat="1" ht="76.5" customHeight="1">
      <c r="A60" s="488">
        <v>26</v>
      </c>
      <c r="B60" s="471" t="s">
        <v>17</v>
      </c>
      <c r="C60" s="471" t="s">
        <v>528</v>
      </c>
      <c r="D60" s="484" t="s">
        <v>2118</v>
      </c>
      <c r="E60" s="41" t="s">
        <v>2118</v>
      </c>
      <c r="F60" s="42" t="s">
        <v>41</v>
      </c>
      <c r="G60" s="479" t="s">
        <v>2099</v>
      </c>
      <c r="H60" s="474" t="s">
        <v>2236</v>
      </c>
      <c r="I60" s="474" t="s">
        <v>2236</v>
      </c>
      <c r="J60" s="272"/>
      <c r="K60" s="272" t="s">
        <v>3483</v>
      </c>
      <c r="L60" s="272" t="s">
        <v>3485</v>
      </c>
      <c r="M60" s="425" t="s">
        <v>669</v>
      </c>
    </row>
    <row r="61" spans="1:13" s="7" customFormat="1" ht="76.5" customHeight="1" thickBot="1">
      <c r="A61" s="489"/>
      <c r="B61" s="422"/>
      <c r="C61" s="422"/>
      <c r="D61" s="485"/>
      <c r="E61" s="38" t="s">
        <v>252</v>
      </c>
      <c r="F61" s="39" t="s">
        <v>1203</v>
      </c>
      <c r="G61" s="423"/>
      <c r="H61" s="475"/>
      <c r="I61" s="475"/>
      <c r="J61" s="272"/>
      <c r="K61" s="272"/>
      <c r="L61" s="272"/>
      <c r="M61" s="425"/>
    </row>
    <row r="62" spans="1:13" s="7" customFormat="1" ht="73.5" customHeight="1">
      <c r="A62" s="486">
        <v>27</v>
      </c>
      <c r="B62" s="348" t="s">
        <v>17</v>
      </c>
      <c r="C62" s="348" t="s">
        <v>3244</v>
      </c>
      <c r="D62" s="480" t="s">
        <v>2119</v>
      </c>
      <c r="E62" s="44" t="s">
        <v>2119</v>
      </c>
      <c r="F62" s="45" t="s">
        <v>42</v>
      </c>
      <c r="G62" s="354" t="s">
        <v>2099</v>
      </c>
      <c r="H62" s="357" t="s">
        <v>2236</v>
      </c>
      <c r="I62" s="357" t="s">
        <v>2236</v>
      </c>
      <c r="J62" s="282"/>
      <c r="K62" s="282" t="s">
        <v>3483</v>
      </c>
      <c r="L62" s="282" t="s">
        <v>3485</v>
      </c>
      <c r="M62" s="424" t="s">
        <v>670</v>
      </c>
    </row>
    <row r="63" spans="1:13" s="7" customFormat="1" ht="73.5" customHeight="1" thickBot="1">
      <c r="A63" s="487"/>
      <c r="B63" s="350"/>
      <c r="C63" s="350"/>
      <c r="D63" s="481"/>
      <c r="E63" s="46" t="s">
        <v>253</v>
      </c>
      <c r="F63" s="47" t="s">
        <v>1204</v>
      </c>
      <c r="G63" s="356"/>
      <c r="H63" s="359"/>
      <c r="I63" s="359"/>
      <c r="J63" s="273"/>
      <c r="K63" s="273"/>
      <c r="L63" s="273"/>
      <c r="M63" s="426"/>
    </row>
    <row r="64" spans="1:13" s="7" customFormat="1" ht="73.5" customHeight="1">
      <c r="A64" s="488">
        <v>28</v>
      </c>
      <c r="B64" s="471" t="s">
        <v>17</v>
      </c>
      <c r="C64" s="471" t="s">
        <v>3245</v>
      </c>
      <c r="D64" s="484" t="s">
        <v>2120</v>
      </c>
      <c r="E64" s="41" t="s">
        <v>2120</v>
      </c>
      <c r="F64" s="42" t="s">
        <v>43</v>
      </c>
      <c r="G64" s="479" t="s">
        <v>2099</v>
      </c>
      <c r="H64" s="474" t="s">
        <v>2236</v>
      </c>
      <c r="I64" s="474" t="s">
        <v>2236</v>
      </c>
      <c r="J64" s="272"/>
      <c r="K64" s="272" t="s">
        <v>3483</v>
      </c>
      <c r="L64" s="272" t="s">
        <v>3485</v>
      </c>
      <c r="M64" s="425" t="s">
        <v>671</v>
      </c>
    </row>
    <row r="65" spans="1:13" s="7" customFormat="1" ht="73.5" customHeight="1" thickBot="1">
      <c r="A65" s="489"/>
      <c r="B65" s="422"/>
      <c r="C65" s="422"/>
      <c r="D65" s="485"/>
      <c r="E65" s="38" t="s">
        <v>254</v>
      </c>
      <c r="F65" s="39" t="s">
        <v>1205</v>
      </c>
      <c r="G65" s="423"/>
      <c r="H65" s="475"/>
      <c r="I65" s="475"/>
      <c r="J65" s="272"/>
      <c r="K65" s="272"/>
      <c r="L65" s="272"/>
      <c r="M65" s="425"/>
    </row>
    <row r="66" spans="1:13" s="7" customFormat="1" ht="73.5" customHeight="1">
      <c r="A66" s="486">
        <v>29</v>
      </c>
      <c r="B66" s="348" t="s">
        <v>17</v>
      </c>
      <c r="C66" s="348" t="s">
        <v>3246</v>
      </c>
      <c r="D66" s="490" t="s">
        <v>2121</v>
      </c>
      <c r="E66" s="48" t="s">
        <v>2121</v>
      </c>
      <c r="F66" s="45" t="s">
        <v>44</v>
      </c>
      <c r="G66" s="354" t="s">
        <v>2099</v>
      </c>
      <c r="H66" s="357" t="s">
        <v>2236</v>
      </c>
      <c r="I66" s="357" t="s">
        <v>2236</v>
      </c>
      <c r="J66" s="282"/>
      <c r="K66" s="282" t="s">
        <v>3483</v>
      </c>
      <c r="L66" s="282" t="s">
        <v>3485</v>
      </c>
      <c r="M66" s="424" t="s">
        <v>2286</v>
      </c>
    </row>
    <row r="67" spans="1:13" s="7" customFormat="1" ht="73.5" customHeight="1" thickBot="1">
      <c r="A67" s="487"/>
      <c r="B67" s="350"/>
      <c r="C67" s="350"/>
      <c r="D67" s="491"/>
      <c r="E67" s="49" t="s">
        <v>255</v>
      </c>
      <c r="F67" s="47" t="s">
        <v>1206</v>
      </c>
      <c r="G67" s="356"/>
      <c r="H67" s="359"/>
      <c r="I67" s="359"/>
      <c r="J67" s="273"/>
      <c r="K67" s="273"/>
      <c r="L67" s="273"/>
      <c r="M67" s="426"/>
    </row>
    <row r="68" spans="1:13" s="7" customFormat="1" ht="74.25" customHeight="1">
      <c r="A68" s="488">
        <v>30</v>
      </c>
      <c r="B68" s="471" t="s">
        <v>17</v>
      </c>
      <c r="C68" s="471" t="s">
        <v>3247</v>
      </c>
      <c r="D68" s="484" t="s">
        <v>2122</v>
      </c>
      <c r="E68" s="41" t="s">
        <v>2122</v>
      </c>
      <c r="F68" s="42" t="s">
        <v>45</v>
      </c>
      <c r="G68" s="479" t="s">
        <v>2099</v>
      </c>
      <c r="H68" s="474" t="s">
        <v>2236</v>
      </c>
      <c r="I68" s="474" t="s">
        <v>2236</v>
      </c>
      <c r="J68" s="272"/>
      <c r="K68" s="272" t="s">
        <v>3483</v>
      </c>
      <c r="L68" s="272" t="s">
        <v>3485</v>
      </c>
      <c r="M68" s="425" t="s">
        <v>2287</v>
      </c>
    </row>
    <row r="69" spans="1:13" s="7" customFormat="1" ht="74.25" customHeight="1" thickBot="1">
      <c r="A69" s="489"/>
      <c r="B69" s="422"/>
      <c r="C69" s="422"/>
      <c r="D69" s="485"/>
      <c r="E69" s="38" t="s">
        <v>256</v>
      </c>
      <c r="F69" s="39" t="s">
        <v>1207</v>
      </c>
      <c r="G69" s="423"/>
      <c r="H69" s="475"/>
      <c r="I69" s="475"/>
      <c r="J69" s="272"/>
      <c r="K69" s="272"/>
      <c r="L69" s="272"/>
      <c r="M69" s="425"/>
    </row>
    <row r="70" spans="1:13" s="7" customFormat="1" ht="74.25" customHeight="1">
      <c r="A70" s="486">
        <v>31</v>
      </c>
      <c r="B70" s="348" t="s">
        <v>17</v>
      </c>
      <c r="C70" s="348" t="s">
        <v>3248</v>
      </c>
      <c r="D70" s="480" t="s">
        <v>2123</v>
      </c>
      <c r="E70" s="44" t="s">
        <v>2123</v>
      </c>
      <c r="F70" s="45" t="s">
        <v>46</v>
      </c>
      <c r="G70" s="354" t="s">
        <v>2099</v>
      </c>
      <c r="H70" s="357" t="s">
        <v>2236</v>
      </c>
      <c r="I70" s="357" t="s">
        <v>2236</v>
      </c>
      <c r="J70" s="282"/>
      <c r="K70" s="282" t="s">
        <v>3483</v>
      </c>
      <c r="L70" s="282" t="s">
        <v>3485</v>
      </c>
      <c r="M70" s="424" t="s">
        <v>2288</v>
      </c>
    </row>
    <row r="71" spans="1:13" s="7" customFormat="1" ht="74.25" customHeight="1" thickBot="1">
      <c r="A71" s="487"/>
      <c r="B71" s="350"/>
      <c r="C71" s="350"/>
      <c r="D71" s="481"/>
      <c r="E71" s="46" t="s">
        <v>257</v>
      </c>
      <c r="F71" s="47" t="s">
        <v>1208</v>
      </c>
      <c r="G71" s="356"/>
      <c r="H71" s="359"/>
      <c r="I71" s="359"/>
      <c r="J71" s="273"/>
      <c r="K71" s="273"/>
      <c r="L71" s="273"/>
      <c r="M71" s="426"/>
    </row>
    <row r="72" spans="1:13" s="7" customFormat="1" ht="74.25" customHeight="1">
      <c r="A72" s="488">
        <v>32</v>
      </c>
      <c r="B72" s="471" t="s">
        <v>17</v>
      </c>
      <c r="C72" s="471" t="s">
        <v>3249</v>
      </c>
      <c r="D72" s="484" t="s">
        <v>2124</v>
      </c>
      <c r="E72" s="41" t="s">
        <v>2124</v>
      </c>
      <c r="F72" s="42" t="s">
        <v>47</v>
      </c>
      <c r="G72" s="479" t="s">
        <v>2099</v>
      </c>
      <c r="H72" s="474" t="s">
        <v>2236</v>
      </c>
      <c r="I72" s="474" t="s">
        <v>2236</v>
      </c>
      <c r="J72" s="272"/>
      <c r="K72" s="272" t="s">
        <v>3483</v>
      </c>
      <c r="L72" s="272" t="s">
        <v>3485</v>
      </c>
      <c r="M72" s="425" t="s">
        <v>675</v>
      </c>
    </row>
    <row r="73" spans="1:13" s="7" customFormat="1" ht="74.25" customHeight="1" thickBot="1">
      <c r="A73" s="489"/>
      <c r="B73" s="422"/>
      <c r="C73" s="422"/>
      <c r="D73" s="485"/>
      <c r="E73" s="38" t="s">
        <v>258</v>
      </c>
      <c r="F73" s="39" t="s">
        <v>1209</v>
      </c>
      <c r="G73" s="423"/>
      <c r="H73" s="475"/>
      <c r="I73" s="475"/>
      <c r="J73" s="272"/>
      <c r="K73" s="272"/>
      <c r="L73" s="272"/>
      <c r="M73" s="425"/>
    </row>
    <row r="74" spans="1:13" s="7" customFormat="1" ht="75" customHeight="1">
      <c r="A74" s="486">
        <v>33</v>
      </c>
      <c r="B74" s="348" t="s">
        <v>17</v>
      </c>
      <c r="C74" s="348" t="s">
        <v>3250</v>
      </c>
      <c r="D74" s="480" t="s">
        <v>2125</v>
      </c>
      <c r="E74" s="44" t="s">
        <v>2125</v>
      </c>
      <c r="F74" s="45" t="s">
        <v>48</v>
      </c>
      <c r="G74" s="354" t="s">
        <v>2099</v>
      </c>
      <c r="H74" s="357" t="s">
        <v>2236</v>
      </c>
      <c r="I74" s="357" t="s">
        <v>2236</v>
      </c>
      <c r="J74" s="282"/>
      <c r="K74" s="282" t="s">
        <v>3483</v>
      </c>
      <c r="L74" s="282" t="s">
        <v>3485</v>
      </c>
      <c r="M74" s="424" t="s">
        <v>676</v>
      </c>
    </row>
    <row r="75" spans="1:13" s="7" customFormat="1" ht="75" customHeight="1" thickBot="1">
      <c r="A75" s="487"/>
      <c r="B75" s="350"/>
      <c r="C75" s="350"/>
      <c r="D75" s="481"/>
      <c r="E75" s="46" t="s">
        <v>259</v>
      </c>
      <c r="F75" s="47" t="s">
        <v>1301</v>
      </c>
      <c r="G75" s="356"/>
      <c r="H75" s="359"/>
      <c r="I75" s="359"/>
      <c r="J75" s="273"/>
      <c r="K75" s="273"/>
      <c r="L75" s="273"/>
      <c r="M75" s="426"/>
    </row>
    <row r="76" spans="1:13" s="7" customFormat="1" ht="75" customHeight="1">
      <c r="A76" s="488">
        <v>34</v>
      </c>
      <c r="B76" s="471" t="s">
        <v>17</v>
      </c>
      <c r="C76" s="471" t="s">
        <v>3251</v>
      </c>
      <c r="D76" s="484" t="s">
        <v>2126</v>
      </c>
      <c r="E76" s="41" t="s">
        <v>2126</v>
      </c>
      <c r="F76" s="42" t="s">
        <v>49</v>
      </c>
      <c r="G76" s="479" t="s">
        <v>2099</v>
      </c>
      <c r="H76" s="474" t="s">
        <v>2236</v>
      </c>
      <c r="I76" s="474" t="s">
        <v>2236</v>
      </c>
      <c r="J76" s="272"/>
      <c r="K76" s="272" t="s">
        <v>3483</v>
      </c>
      <c r="L76" s="272" t="s">
        <v>3485</v>
      </c>
      <c r="M76" s="425" t="s">
        <v>1552</v>
      </c>
    </row>
    <row r="77" spans="1:13" s="7" customFormat="1" ht="75" customHeight="1" thickBot="1">
      <c r="A77" s="489"/>
      <c r="B77" s="422"/>
      <c r="C77" s="422"/>
      <c r="D77" s="485"/>
      <c r="E77" s="38" t="s">
        <v>260</v>
      </c>
      <c r="F77" s="39" t="s">
        <v>1302</v>
      </c>
      <c r="G77" s="423"/>
      <c r="H77" s="475"/>
      <c r="I77" s="475"/>
      <c r="J77" s="272"/>
      <c r="K77" s="272"/>
      <c r="L77" s="272"/>
      <c r="M77" s="425"/>
    </row>
    <row r="78" spans="1:13" s="7" customFormat="1" ht="75" customHeight="1">
      <c r="A78" s="486">
        <v>35</v>
      </c>
      <c r="B78" s="348" t="s">
        <v>17</v>
      </c>
      <c r="C78" s="348" t="s">
        <v>3252</v>
      </c>
      <c r="D78" s="480" t="s">
        <v>2127</v>
      </c>
      <c r="E78" s="44" t="s">
        <v>2127</v>
      </c>
      <c r="F78" s="45" t="s">
        <v>50</v>
      </c>
      <c r="G78" s="354" t="s">
        <v>2099</v>
      </c>
      <c r="H78" s="357" t="s">
        <v>2236</v>
      </c>
      <c r="I78" s="357" t="s">
        <v>2236</v>
      </c>
      <c r="J78" s="282"/>
      <c r="K78" s="282" t="s">
        <v>3483</v>
      </c>
      <c r="L78" s="282" t="s">
        <v>3485</v>
      </c>
      <c r="M78" s="424" t="s">
        <v>1553</v>
      </c>
    </row>
    <row r="79" spans="1:13" s="7" customFormat="1" ht="75" customHeight="1" thickBot="1">
      <c r="A79" s="487"/>
      <c r="B79" s="350"/>
      <c r="C79" s="350"/>
      <c r="D79" s="481"/>
      <c r="E79" s="46" t="s">
        <v>261</v>
      </c>
      <c r="F79" s="47" t="s">
        <v>1303</v>
      </c>
      <c r="G79" s="356"/>
      <c r="H79" s="359"/>
      <c r="I79" s="359"/>
      <c r="J79" s="273"/>
      <c r="K79" s="273"/>
      <c r="L79" s="273"/>
      <c r="M79" s="426"/>
    </row>
    <row r="80" spans="1:13" s="7" customFormat="1" ht="76.5" customHeight="1">
      <c r="A80" s="488">
        <v>36</v>
      </c>
      <c r="B80" s="471" t="s">
        <v>17</v>
      </c>
      <c r="C80" s="471" t="s">
        <v>1471</v>
      </c>
      <c r="D80" s="484" t="s">
        <v>2128</v>
      </c>
      <c r="E80" s="41" t="s">
        <v>2128</v>
      </c>
      <c r="F80" s="42" t="s">
        <v>51</v>
      </c>
      <c r="G80" s="479" t="s">
        <v>2099</v>
      </c>
      <c r="H80" s="474" t="s">
        <v>2236</v>
      </c>
      <c r="I80" s="474" t="s">
        <v>2236</v>
      </c>
      <c r="J80" s="272"/>
      <c r="K80" s="272" t="s">
        <v>3483</v>
      </c>
      <c r="L80" s="272" t="s">
        <v>3485</v>
      </c>
      <c r="M80" s="425" t="s">
        <v>0</v>
      </c>
    </row>
    <row r="81" spans="1:13" s="7" customFormat="1" ht="76.5" customHeight="1" thickBot="1">
      <c r="A81" s="489"/>
      <c r="B81" s="422"/>
      <c r="C81" s="422"/>
      <c r="D81" s="485"/>
      <c r="E81" s="38" t="s">
        <v>262</v>
      </c>
      <c r="F81" s="39" t="s">
        <v>1304</v>
      </c>
      <c r="G81" s="423"/>
      <c r="H81" s="475"/>
      <c r="I81" s="475"/>
      <c r="J81" s="272"/>
      <c r="K81" s="272"/>
      <c r="L81" s="272"/>
      <c r="M81" s="425"/>
    </row>
    <row r="82" spans="1:13" s="7" customFormat="1" ht="76.5" customHeight="1">
      <c r="A82" s="486">
        <v>37</v>
      </c>
      <c r="B82" s="348" t="s">
        <v>17</v>
      </c>
      <c r="C82" s="348" t="s">
        <v>1472</v>
      </c>
      <c r="D82" s="480" t="s">
        <v>2129</v>
      </c>
      <c r="E82" s="44" t="s">
        <v>2129</v>
      </c>
      <c r="F82" s="45" t="s">
        <v>52</v>
      </c>
      <c r="G82" s="354" t="s">
        <v>2099</v>
      </c>
      <c r="H82" s="357" t="s">
        <v>2236</v>
      </c>
      <c r="I82" s="357" t="s">
        <v>2236</v>
      </c>
      <c r="J82" s="282"/>
      <c r="K82" s="282" t="s">
        <v>3483</v>
      </c>
      <c r="L82" s="282" t="s">
        <v>3485</v>
      </c>
      <c r="M82" s="424" t="s">
        <v>1</v>
      </c>
    </row>
    <row r="83" spans="1:13" s="7" customFormat="1" ht="76.5" customHeight="1" thickBot="1">
      <c r="A83" s="487"/>
      <c r="B83" s="350"/>
      <c r="C83" s="350"/>
      <c r="D83" s="481"/>
      <c r="E83" s="46" t="s">
        <v>263</v>
      </c>
      <c r="F83" s="47" t="s">
        <v>1305</v>
      </c>
      <c r="G83" s="356"/>
      <c r="H83" s="359"/>
      <c r="I83" s="359"/>
      <c r="J83" s="273"/>
      <c r="K83" s="273"/>
      <c r="L83" s="273"/>
      <c r="M83" s="426"/>
    </row>
    <row r="84" spans="1:13" s="7" customFormat="1" ht="76.5" customHeight="1">
      <c r="A84" s="488">
        <v>38</v>
      </c>
      <c r="B84" s="471" t="s">
        <v>17</v>
      </c>
      <c r="C84" s="471" t="s">
        <v>1473</v>
      </c>
      <c r="D84" s="484" t="s">
        <v>2130</v>
      </c>
      <c r="E84" s="41" t="s">
        <v>2130</v>
      </c>
      <c r="F84" s="42" t="s">
        <v>53</v>
      </c>
      <c r="G84" s="479" t="s">
        <v>2099</v>
      </c>
      <c r="H84" s="474" t="s">
        <v>2236</v>
      </c>
      <c r="I84" s="474" t="s">
        <v>2236</v>
      </c>
      <c r="J84" s="272"/>
      <c r="K84" s="272" t="s">
        <v>3483</v>
      </c>
      <c r="L84" s="272" t="s">
        <v>3485</v>
      </c>
      <c r="M84" s="425" t="s">
        <v>2</v>
      </c>
    </row>
    <row r="85" spans="1:13" s="7" customFormat="1" ht="76.5" customHeight="1" thickBot="1">
      <c r="A85" s="489"/>
      <c r="B85" s="422"/>
      <c r="C85" s="422"/>
      <c r="D85" s="485"/>
      <c r="E85" s="38" t="s">
        <v>264</v>
      </c>
      <c r="F85" s="39" t="s">
        <v>1306</v>
      </c>
      <c r="G85" s="423"/>
      <c r="H85" s="475"/>
      <c r="I85" s="475"/>
      <c r="J85" s="272"/>
      <c r="K85" s="272"/>
      <c r="L85" s="272"/>
      <c r="M85" s="425"/>
    </row>
    <row r="86" spans="1:13" s="7" customFormat="1" ht="81.75" customHeight="1">
      <c r="A86" s="486">
        <v>39</v>
      </c>
      <c r="B86" s="348" t="s">
        <v>17</v>
      </c>
      <c r="C86" s="348" t="s">
        <v>1474</v>
      </c>
      <c r="D86" s="498" t="s">
        <v>2133</v>
      </c>
      <c r="E86" s="59" t="s">
        <v>2133</v>
      </c>
      <c r="F86" s="45" t="s">
        <v>54</v>
      </c>
      <c r="G86" s="354" t="s">
        <v>2099</v>
      </c>
      <c r="H86" s="357" t="s">
        <v>2236</v>
      </c>
      <c r="I86" s="357" t="s">
        <v>2236</v>
      </c>
      <c r="J86" s="282"/>
      <c r="K86" s="282" t="s">
        <v>3483</v>
      </c>
      <c r="L86" s="282" t="s">
        <v>3485</v>
      </c>
      <c r="M86" s="466" t="s">
        <v>603</v>
      </c>
    </row>
    <row r="87" spans="1:13" s="7" customFormat="1" ht="81.75" customHeight="1" thickBot="1">
      <c r="A87" s="487"/>
      <c r="B87" s="350"/>
      <c r="C87" s="350"/>
      <c r="D87" s="499"/>
      <c r="E87" s="60" t="s">
        <v>265</v>
      </c>
      <c r="F87" s="47" t="s">
        <v>1307</v>
      </c>
      <c r="G87" s="356"/>
      <c r="H87" s="359"/>
      <c r="I87" s="359"/>
      <c r="J87" s="273"/>
      <c r="K87" s="273"/>
      <c r="L87" s="273"/>
      <c r="M87" s="467"/>
    </row>
    <row r="88" spans="1:13" s="7" customFormat="1" ht="81.75" customHeight="1">
      <c r="A88" s="476" t="s">
        <v>2898</v>
      </c>
      <c r="B88" s="471" t="s">
        <v>17</v>
      </c>
      <c r="C88" s="471" t="s">
        <v>1475</v>
      </c>
      <c r="D88" s="500" t="s">
        <v>2134</v>
      </c>
      <c r="E88" s="53" t="s">
        <v>2134</v>
      </c>
      <c r="F88" s="42" t="s">
        <v>55</v>
      </c>
      <c r="G88" s="479" t="s">
        <v>2099</v>
      </c>
      <c r="H88" s="474" t="s">
        <v>2236</v>
      </c>
      <c r="I88" s="474" t="s">
        <v>2236</v>
      </c>
      <c r="J88" s="272"/>
      <c r="K88" s="272" t="s">
        <v>3483</v>
      </c>
      <c r="L88" s="272" t="s">
        <v>3485</v>
      </c>
      <c r="M88" s="468" t="s">
        <v>604</v>
      </c>
    </row>
    <row r="89" spans="1:13" s="7" customFormat="1" ht="81.75" customHeight="1" thickBot="1">
      <c r="A89" s="421"/>
      <c r="B89" s="422"/>
      <c r="C89" s="422"/>
      <c r="D89" s="501"/>
      <c r="E89" s="50" t="s">
        <v>266</v>
      </c>
      <c r="F89" s="39" t="s">
        <v>1308</v>
      </c>
      <c r="G89" s="423"/>
      <c r="H89" s="475"/>
      <c r="I89" s="475"/>
      <c r="J89" s="272"/>
      <c r="K89" s="272"/>
      <c r="L89" s="272"/>
      <c r="M89" s="468"/>
    </row>
    <row r="90" spans="1:13" s="7" customFormat="1" ht="94.5" customHeight="1" thickBot="1">
      <c r="A90" s="61" t="s">
        <v>2899</v>
      </c>
      <c r="B90" s="155" t="s">
        <v>17</v>
      </c>
      <c r="C90" s="155" t="s">
        <v>10</v>
      </c>
      <c r="D90" s="156" t="s">
        <v>712</v>
      </c>
      <c r="E90" s="62" t="s">
        <v>712</v>
      </c>
      <c r="F90" s="63" t="s">
        <v>2131</v>
      </c>
      <c r="G90" s="64" t="s">
        <v>2099</v>
      </c>
      <c r="H90" s="65" t="s">
        <v>2236</v>
      </c>
      <c r="I90" s="65" t="s">
        <v>2236</v>
      </c>
      <c r="J90" s="66"/>
      <c r="K90" s="66" t="s">
        <v>1354</v>
      </c>
      <c r="L90" s="66" t="s">
        <v>3484</v>
      </c>
      <c r="M90" s="67" t="s">
        <v>1355</v>
      </c>
    </row>
    <row r="91" spans="1:13" s="7" customFormat="1" ht="94.5" customHeight="1" thickBot="1">
      <c r="A91" s="101" t="s">
        <v>2900</v>
      </c>
      <c r="B91" s="121" t="s">
        <v>17</v>
      </c>
      <c r="C91" s="157" t="s">
        <v>409</v>
      </c>
      <c r="D91" s="158" t="s">
        <v>408</v>
      </c>
      <c r="E91" s="54" t="s">
        <v>408</v>
      </c>
      <c r="F91" s="55" t="s">
        <v>410</v>
      </c>
      <c r="G91" s="56" t="s">
        <v>2099</v>
      </c>
      <c r="H91" s="57" t="s">
        <v>2236</v>
      </c>
      <c r="I91" s="57" t="s">
        <v>2236</v>
      </c>
      <c r="J91" s="19"/>
      <c r="K91" s="19" t="s">
        <v>3483</v>
      </c>
      <c r="L91" s="19" t="s">
        <v>3485</v>
      </c>
      <c r="M91" s="100" t="s">
        <v>652</v>
      </c>
    </row>
    <row r="92" spans="1:13" s="7" customFormat="1" ht="110.25" customHeight="1" thickBot="1">
      <c r="A92" s="61" t="s">
        <v>2901</v>
      </c>
      <c r="B92" s="155" t="s">
        <v>17</v>
      </c>
      <c r="C92" s="155" t="s">
        <v>11</v>
      </c>
      <c r="D92" s="156" t="s">
        <v>713</v>
      </c>
      <c r="E92" s="62" t="s">
        <v>713</v>
      </c>
      <c r="F92" s="63" t="s">
        <v>2132</v>
      </c>
      <c r="G92" s="64" t="s">
        <v>2099</v>
      </c>
      <c r="H92" s="65" t="s">
        <v>2236</v>
      </c>
      <c r="I92" s="65" t="s">
        <v>2236</v>
      </c>
      <c r="J92" s="66"/>
      <c r="K92" s="66" t="s">
        <v>1354</v>
      </c>
      <c r="L92" s="66" t="s">
        <v>3484</v>
      </c>
      <c r="M92" s="67" t="s">
        <v>2242</v>
      </c>
    </row>
    <row r="93" spans="1:13" s="7" customFormat="1" ht="100.5" customHeight="1" thickBot="1">
      <c r="A93" s="101" t="s">
        <v>2902</v>
      </c>
      <c r="B93" s="121" t="s">
        <v>17</v>
      </c>
      <c r="C93" s="157" t="s">
        <v>413</v>
      </c>
      <c r="D93" s="158" t="s">
        <v>411</v>
      </c>
      <c r="E93" s="54" t="s">
        <v>411</v>
      </c>
      <c r="F93" s="55" t="s">
        <v>412</v>
      </c>
      <c r="G93" s="56" t="s">
        <v>2099</v>
      </c>
      <c r="H93" s="57" t="s">
        <v>2236</v>
      </c>
      <c r="I93" s="57" t="s">
        <v>2236</v>
      </c>
      <c r="J93" s="19"/>
      <c r="K93" s="19" t="s">
        <v>3483</v>
      </c>
      <c r="L93" s="19" t="s">
        <v>3485</v>
      </c>
      <c r="M93" s="100" t="s">
        <v>2243</v>
      </c>
    </row>
    <row r="94" spans="1:13" s="7" customFormat="1" ht="60" customHeight="1">
      <c r="A94" s="342" t="s">
        <v>2903</v>
      </c>
      <c r="B94" s="348" t="s">
        <v>17</v>
      </c>
      <c r="C94" s="348" t="s">
        <v>1476</v>
      </c>
      <c r="D94" s="480" t="s">
        <v>2135</v>
      </c>
      <c r="E94" s="44" t="s">
        <v>2135</v>
      </c>
      <c r="F94" s="68" t="s">
        <v>56</v>
      </c>
      <c r="G94" s="354" t="s">
        <v>2136</v>
      </c>
      <c r="H94" s="322" t="s">
        <v>709</v>
      </c>
      <c r="I94" s="322" t="s">
        <v>709</v>
      </c>
      <c r="J94" s="282"/>
      <c r="K94" s="282" t="s">
        <v>3483</v>
      </c>
      <c r="L94" s="282" t="s">
        <v>3485</v>
      </c>
      <c r="M94" s="424" t="s">
        <v>2088</v>
      </c>
    </row>
    <row r="95" spans="1:13" s="7" customFormat="1" ht="60" customHeight="1" thickBot="1">
      <c r="A95" s="344"/>
      <c r="B95" s="350"/>
      <c r="C95" s="350"/>
      <c r="D95" s="481"/>
      <c r="E95" s="46" t="s">
        <v>267</v>
      </c>
      <c r="F95" s="70" t="s">
        <v>1309</v>
      </c>
      <c r="G95" s="356"/>
      <c r="H95" s="323"/>
      <c r="I95" s="323"/>
      <c r="J95" s="273"/>
      <c r="K95" s="273"/>
      <c r="L95" s="273"/>
      <c r="M95" s="426"/>
    </row>
    <row r="96" spans="1:13" s="7" customFormat="1" ht="66" customHeight="1">
      <c r="A96" s="476" t="s">
        <v>2904</v>
      </c>
      <c r="B96" s="471" t="s">
        <v>17</v>
      </c>
      <c r="C96" s="471" t="s">
        <v>1477</v>
      </c>
      <c r="D96" s="484" t="s">
        <v>2137</v>
      </c>
      <c r="E96" s="41" t="s">
        <v>2137</v>
      </c>
      <c r="F96" s="58" t="s">
        <v>57</v>
      </c>
      <c r="G96" s="479" t="s">
        <v>2136</v>
      </c>
      <c r="H96" s="290" t="s">
        <v>709</v>
      </c>
      <c r="I96" s="290" t="s">
        <v>709</v>
      </c>
      <c r="J96" s="272"/>
      <c r="K96" s="272" t="s">
        <v>3483</v>
      </c>
      <c r="L96" s="272" t="s">
        <v>3485</v>
      </c>
      <c r="M96" s="425" t="s">
        <v>2089</v>
      </c>
    </row>
    <row r="97" spans="1:13" s="7" customFormat="1" ht="66" customHeight="1" thickBot="1">
      <c r="A97" s="421"/>
      <c r="B97" s="422"/>
      <c r="C97" s="422"/>
      <c r="D97" s="485"/>
      <c r="E97" s="38" t="s">
        <v>268</v>
      </c>
      <c r="F97" s="51" t="s">
        <v>1310</v>
      </c>
      <c r="G97" s="423"/>
      <c r="H97" s="289"/>
      <c r="I97" s="289"/>
      <c r="J97" s="272"/>
      <c r="K97" s="272"/>
      <c r="L97" s="272"/>
      <c r="M97" s="425"/>
    </row>
    <row r="98" spans="1:13" s="7" customFormat="1" ht="66" customHeight="1">
      <c r="A98" s="342" t="s">
        <v>2905</v>
      </c>
      <c r="B98" s="348" t="s">
        <v>17</v>
      </c>
      <c r="C98" s="348" t="s">
        <v>1478</v>
      </c>
      <c r="D98" s="480" t="s">
        <v>2138</v>
      </c>
      <c r="E98" s="44" t="s">
        <v>2138</v>
      </c>
      <c r="F98" s="68" t="s">
        <v>58</v>
      </c>
      <c r="G98" s="354" t="s">
        <v>2136</v>
      </c>
      <c r="H98" s="322" t="s">
        <v>709</v>
      </c>
      <c r="I98" s="322" t="s">
        <v>709</v>
      </c>
      <c r="J98" s="282"/>
      <c r="K98" s="282" t="s">
        <v>3483</v>
      </c>
      <c r="L98" s="282" t="s">
        <v>3485</v>
      </c>
      <c r="M98" s="424" t="s">
        <v>2090</v>
      </c>
    </row>
    <row r="99" spans="1:13" s="7" customFormat="1" ht="66" customHeight="1" thickBot="1">
      <c r="A99" s="344"/>
      <c r="B99" s="350"/>
      <c r="C99" s="350"/>
      <c r="D99" s="481"/>
      <c r="E99" s="46" t="s">
        <v>269</v>
      </c>
      <c r="F99" s="70" t="s">
        <v>1311</v>
      </c>
      <c r="G99" s="356"/>
      <c r="H99" s="323"/>
      <c r="I99" s="323"/>
      <c r="J99" s="273"/>
      <c r="K99" s="273"/>
      <c r="L99" s="273"/>
      <c r="M99" s="426"/>
    </row>
    <row r="100" spans="1:13" s="7" customFormat="1" ht="60" customHeight="1">
      <c r="A100" s="476" t="s">
        <v>2906</v>
      </c>
      <c r="B100" s="471" t="s">
        <v>17</v>
      </c>
      <c r="C100" s="471" t="s">
        <v>1479</v>
      </c>
      <c r="D100" s="492" t="s">
        <v>2139</v>
      </c>
      <c r="E100" s="43" t="s">
        <v>2139</v>
      </c>
      <c r="F100" s="58" t="s">
        <v>59</v>
      </c>
      <c r="G100" s="479" t="s">
        <v>2136</v>
      </c>
      <c r="H100" s="290" t="s">
        <v>709</v>
      </c>
      <c r="I100" s="290" t="s">
        <v>709</v>
      </c>
      <c r="J100" s="272"/>
      <c r="K100" s="272" t="s">
        <v>3483</v>
      </c>
      <c r="L100" s="272" t="s">
        <v>3485</v>
      </c>
      <c r="M100" s="425" t="s">
        <v>2091</v>
      </c>
    </row>
    <row r="101" spans="1:13" s="7" customFormat="1" ht="60" customHeight="1" thickBot="1">
      <c r="A101" s="421"/>
      <c r="B101" s="422"/>
      <c r="C101" s="422"/>
      <c r="D101" s="493"/>
      <c r="E101" s="40" t="s">
        <v>270</v>
      </c>
      <c r="F101" s="51" t="s">
        <v>1312</v>
      </c>
      <c r="G101" s="423"/>
      <c r="H101" s="289"/>
      <c r="I101" s="289"/>
      <c r="J101" s="272"/>
      <c r="K101" s="272"/>
      <c r="L101" s="272"/>
      <c r="M101" s="425"/>
    </row>
    <row r="102" spans="1:13" s="7" customFormat="1" ht="60" customHeight="1">
      <c r="A102" s="342" t="s">
        <v>2907</v>
      </c>
      <c r="B102" s="348" t="s">
        <v>17</v>
      </c>
      <c r="C102" s="348" t="s">
        <v>1480</v>
      </c>
      <c r="D102" s="480" t="s">
        <v>2140</v>
      </c>
      <c r="E102" s="44" t="s">
        <v>2140</v>
      </c>
      <c r="F102" s="68" t="s">
        <v>60</v>
      </c>
      <c r="G102" s="354" t="s">
        <v>2136</v>
      </c>
      <c r="H102" s="322" t="s">
        <v>709</v>
      </c>
      <c r="I102" s="322" t="s">
        <v>709</v>
      </c>
      <c r="J102" s="282"/>
      <c r="K102" s="282" t="s">
        <v>3483</v>
      </c>
      <c r="L102" s="282" t="s">
        <v>3485</v>
      </c>
      <c r="M102" s="424" t="s">
        <v>2092</v>
      </c>
    </row>
    <row r="103" spans="1:13" s="7" customFormat="1" ht="60" customHeight="1" thickBot="1">
      <c r="A103" s="344"/>
      <c r="B103" s="350"/>
      <c r="C103" s="350"/>
      <c r="D103" s="481"/>
      <c r="E103" s="46" t="s">
        <v>271</v>
      </c>
      <c r="F103" s="70" t="s">
        <v>1313</v>
      </c>
      <c r="G103" s="356"/>
      <c r="H103" s="323"/>
      <c r="I103" s="323"/>
      <c r="J103" s="273"/>
      <c r="K103" s="273"/>
      <c r="L103" s="273"/>
      <c r="M103" s="426"/>
    </row>
    <row r="104" spans="1:13" s="7" customFormat="1" ht="62.25" customHeight="1">
      <c r="A104" s="496">
        <v>50</v>
      </c>
      <c r="B104" s="471" t="s">
        <v>17</v>
      </c>
      <c r="C104" s="471" t="s">
        <v>1481</v>
      </c>
      <c r="D104" s="484" t="s">
        <v>2141</v>
      </c>
      <c r="E104" s="41" t="s">
        <v>2141</v>
      </c>
      <c r="F104" s="58" t="s">
        <v>61</v>
      </c>
      <c r="G104" s="479" t="s">
        <v>2136</v>
      </c>
      <c r="H104" s="290" t="s">
        <v>709</v>
      </c>
      <c r="I104" s="290" t="s">
        <v>709</v>
      </c>
      <c r="J104" s="272"/>
      <c r="K104" s="272" t="s">
        <v>3483</v>
      </c>
      <c r="L104" s="272" t="s">
        <v>3485</v>
      </c>
      <c r="M104" s="425" t="s">
        <v>654</v>
      </c>
    </row>
    <row r="105" spans="1:13" s="7" customFormat="1" ht="62.25" customHeight="1" thickBot="1">
      <c r="A105" s="497"/>
      <c r="B105" s="422"/>
      <c r="C105" s="422"/>
      <c r="D105" s="485"/>
      <c r="E105" s="38" t="s">
        <v>272</v>
      </c>
      <c r="F105" s="51" t="s">
        <v>1314</v>
      </c>
      <c r="G105" s="423"/>
      <c r="H105" s="289"/>
      <c r="I105" s="289"/>
      <c r="J105" s="272"/>
      <c r="K105" s="272"/>
      <c r="L105" s="272"/>
      <c r="M105" s="425"/>
    </row>
    <row r="106" spans="1:13" s="7" customFormat="1" ht="62.25" customHeight="1">
      <c r="A106" s="342" t="s">
        <v>2908</v>
      </c>
      <c r="B106" s="348" t="s">
        <v>17</v>
      </c>
      <c r="C106" s="348" t="s">
        <v>1482</v>
      </c>
      <c r="D106" s="480" t="s">
        <v>2142</v>
      </c>
      <c r="E106" s="44" t="s">
        <v>2142</v>
      </c>
      <c r="F106" s="68" t="s">
        <v>62</v>
      </c>
      <c r="G106" s="354" t="s">
        <v>2136</v>
      </c>
      <c r="H106" s="322" t="s">
        <v>709</v>
      </c>
      <c r="I106" s="322" t="s">
        <v>709</v>
      </c>
      <c r="J106" s="282"/>
      <c r="K106" s="282" t="s">
        <v>3483</v>
      </c>
      <c r="L106" s="282" t="s">
        <v>3485</v>
      </c>
      <c r="M106" s="424" t="s">
        <v>655</v>
      </c>
    </row>
    <row r="107" spans="1:13" s="7" customFormat="1" ht="62.25" customHeight="1" thickBot="1">
      <c r="A107" s="344"/>
      <c r="B107" s="350"/>
      <c r="C107" s="350"/>
      <c r="D107" s="481"/>
      <c r="E107" s="46" t="s">
        <v>273</v>
      </c>
      <c r="F107" s="70" t="s">
        <v>1315</v>
      </c>
      <c r="G107" s="356"/>
      <c r="H107" s="323"/>
      <c r="I107" s="323"/>
      <c r="J107" s="273"/>
      <c r="K107" s="273"/>
      <c r="L107" s="273"/>
      <c r="M107" s="426"/>
    </row>
    <row r="108" spans="1:13" s="7" customFormat="1" ht="62.25" customHeight="1">
      <c r="A108" s="476" t="s">
        <v>2909</v>
      </c>
      <c r="B108" s="471" t="s">
        <v>17</v>
      </c>
      <c r="C108" s="471" t="s">
        <v>1483</v>
      </c>
      <c r="D108" s="484" t="s">
        <v>2143</v>
      </c>
      <c r="E108" s="41" t="s">
        <v>2143</v>
      </c>
      <c r="F108" s="58" t="s">
        <v>63</v>
      </c>
      <c r="G108" s="479" t="s">
        <v>2136</v>
      </c>
      <c r="H108" s="290" t="s">
        <v>709</v>
      </c>
      <c r="I108" s="290" t="s">
        <v>709</v>
      </c>
      <c r="J108" s="272"/>
      <c r="K108" s="272" t="s">
        <v>3483</v>
      </c>
      <c r="L108" s="272" t="s">
        <v>3485</v>
      </c>
      <c r="M108" s="425" t="s">
        <v>656</v>
      </c>
    </row>
    <row r="109" spans="1:13" s="7" customFormat="1" ht="62.25" customHeight="1" thickBot="1">
      <c r="A109" s="421"/>
      <c r="B109" s="422"/>
      <c r="C109" s="422"/>
      <c r="D109" s="485"/>
      <c r="E109" s="38" t="s">
        <v>274</v>
      </c>
      <c r="F109" s="51" t="s">
        <v>1316</v>
      </c>
      <c r="G109" s="423"/>
      <c r="H109" s="289"/>
      <c r="I109" s="289"/>
      <c r="J109" s="272"/>
      <c r="K109" s="272"/>
      <c r="L109" s="272"/>
      <c r="M109" s="425"/>
    </row>
    <row r="110" spans="1:13" s="7" customFormat="1" ht="62.25" customHeight="1">
      <c r="A110" s="342" t="s">
        <v>2910</v>
      </c>
      <c r="B110" s="348" t="s">
        <v>17</v>
      </c>
      <c r="C110" s="348" t="s">
        <v>1484</v>
      </c>
      <c r="D110" s="480" t="s">
        <v>2144</v>
      </c>
      <c r="E110" s="44" t="s">
        <v>2144</v>
      </c>
      <c r="F110" s="68" t="s">
        <v>64</v>
      </c>
      <c r="G110" s="354" t="s">
        <v>2136</v>
      </c>
      <c r="H110" s="322" t="s">
        <v>709</v>
      </c>
      <c r="I110" s="322" t="s">
        <v>709</v>
      </c>
      <c r="J110" s="282"/>
      <c r="K110" s="282" t="s">
        <v>3483</v>
      </c>
      <c r="L110" s="282" t="s">
        <v>3485</v>
      </c>
      <c r="M110" s="424" t="s">
        <v>657</v>
      </c>
    </row>
    <row r="111" spans="1:13" s="7" customFormat="1" ht="62.25" customHeight="1" thickBot="1">
      <c r="A111" s="344"/>
      <c r="B111" s="350"/>
      <c r="C111" s="350"/>
      <c r="D111" s="481"/>
      <c r="E111" s="46" t="s">
        <v>275</v>
      </c>
      <c r="F111" s="70" t="s">
        <v>1317</v>
      </c>
      <c r="G111" s="356"/>
      <c r="H111" s="323"/>
      <c r="I111" s="323"/>
      <c r="J111" s="273"/>
      <c r="K111" s="273"/>
      <c r="L111" s="273"/>
      <c r="M111" s="426"/>
    </row>
    <row r="112" spans="1:13" s="7" customFormat="1" ht="62.25" customHeight="1">
      <c r="A112" s="476" t="s">
        <v>2911</v>
      </c>
      <c r="B112" s="471" t="s">
        <v>17</v>
      </c>
      <c r="C112" s="471" t="s">
        <v>1485</v>
      </c>
      <c r="D112" s="484" t="s">
        <v>2145</v>
      </c>
      <c r="E112" s="41" t="s">
        <v>2145</v>
      </c>
      <c r="F112" s="58" t="s">
        <v>65</v>
      </c>
      <c r="G112" s="479" t="s">
        <v>2136</v>
      </c>
      <c r="H112" s="290" t="s">
        <v>709</v>
      </c>
      <c r="I112" s="290" t="s">
        <v>709</v>
      </c>
      <c r="J112" s="272"/>
      <c r="K112" s="272" t="s">
        <v>3483</v>
      </c>
      <c r="L112" s="272" t="s">
        <v>3485</v>
      </c>
      <c r="M112" s="425" t="s">
        <v>658</v>
      </c>
    </row>
    <row r="113" spans="1:13" s="7" customFormat="1" ht="62.25" customHeight="1" thickBot="1">
      <c r="A113" s="421"/>
      <c r="B113" s="422"/>
      <c r="C113" s="422"/>
      <c r="D113" s="485"/>
      <c r="E113" s="38" t="s">
        <v>276</v>
      </c>
      <c r="F113" s="51" t="s">
        <v>1318</v>
      </c>
      <c r="G113" s="423"/>
      <c r="H113" s="289"/>
      <c r="I113" s="289"/>
      <c r="J113" s="272"/>
      <c r="K113" s="272"/>
      <c r="L113" s="272"/>
      <c r="M113" s="425"/>
    </row>
    <row r="114" spans="1:13" s="7" customFormat="1" ht="60.75" customHeight="1">
      <c r="A114" s="342" t="s">
        <v>2912</v>
      </c>
      <c r="B114" s="348" t="s">
        <v>17</v>
      </c>
      <c r="C114" s="348" t="s">
        <v>1486</v>
      </c>
      <c r="D114" s="480" t="s">
        <v>2146</v>
      </c>
      <c r="E114" s="44" t="s">
        <v>2146</v>
      </c>
      <c r="F114" s="68" t="s">
        <v>66</v>
      </c>
      <c r="G114" s="354" t="s">
        <v>2136</v>
      </c>
      <c r="H114" s="322" t="s">
        <v>709</v>
      </c>
      <c r="I114" s="322" t="s">
        <v>709</v>
      </c>
      <c r="J114" s="282"/>
      <c r="K114" s="282" t="s">
        <v>3483</v>
      </c>
      <c r="L114" s="282" t="s">
        <v>3485</v>
      </c>
      <c r="M114" s="424" t="s">
        <v>659</v>
      </c>
    </row>
    <row r="115" spans="1:13" s="7" customFormat="1" ht="60.75" customHeight="1" thickBot="1">
      <c r="A115" s="344"/>
      <c r="B115" s="350"/>
      <c r="C115" s="350"/>
      <c r="D115" s="481"/>
      <c r="E115" s="46" t="s">
        <v>277</v>
      </c>
      <c r="F115" s="70" t="s">
        <v>1319</v>
      </c>
      <c r="G115" s="356"/>
      <c r="H115" s="323"/>
      <c r="I115" s="323"/>
      <c r="J115" s="273"/>
      <c r="K115" s="273"/>
      <c r="L115" s="273"/>
      <c r="M115" s="426"/>
    </row>
    <row r="116" spans="1:13" s="7" customFormat="1" ht="60.75" customHeight="1">
      <c r="A116" s="476" t="s">
        <v>2913</v>
      </c>
      <c r="B116" s="471" t="s">
        <v>17</v>
      </c>
      <c r="C116" s="471" t="s">
        <v>1487</v>
      </c>
      <c r="D116" s="484" t="s">
        <v>2147</v>
      </c>
      <c r="E116" s="41" t="s">
        <v>2147</v>
      </c>
      <c r="F116" s="58" t="s">
        <v>67</v>
      </c>
      <c r="G116" s="479" t="s">
        <v>2136</v>
      </c>
      <c r="H116" s="290" t="s">
        <v>709</v>
      </c>
      <c r="I116" s="290" t="s">
        <v>709</v>
      </c>
      <c r="J116" s="272"/>
      <c r="K116" s="272" t="s">
        <v>3483</v>
      </c>
      <c r="L116" s="272" t="s">
        <v>3485</v>
      </c>
      <c r="M116" s="425" t="s">
        <v>660</v>
      </c>
    </row>
    <row r="117" spans="1:13" s="7" customFormat="1" ht="60.75" customHeight="1" thickBot="1">
      <c r="A117" s="421"/>
      <c r="B117" s="422"/>
      <c r="C117" s="422"/>
      <c r="D117" s="485"/>
      <c r="E117" s="38" t="s">
        <v>278</v>
      </c>
      <c r="F117" s="51" t="s">
        <v>1320</v>
      </c>
      <c r="G117" s="423"/>
      <c r="H117" s="289"/>
      <c r="I117" s="289"/>
      <c r="J117" s="272"/>
      <c r="K117" s="272"/>
      <c r="L117" s="272"/>
      <c r="M117" s="425"/>
    </row>
    <row r="118" spans="1:13" s="7" customFormat="1" ht="60.75" customHeight="1">
      <c r="A118" s="342" t="s">
        <v>2914</v>
      </c>
      <c r="B118" s="348" t="s">
        <v>17</v>
      </c>
      <c r="C118" s="348" t="s">
        <v>1488</v>
      </c>
      <c r="D118" s="480" t="s">
        <v>2148</v>
      </c>
      <c r="E118" s="44" t="s">
        <v>2148</v>
      </c>
      <c r="F118" s="68" t="s">
        <v>68</v>
      </c>
      <c r="G118" s="354" t="s">
        <v>2136</v>
      </c>
      <c r="H118" s="322" t="s">
        <v>709</v>
      </c>
      <c r="I118" s="322" t="s">
        <v>709</v>
      </c>
      <c r="J118" s="282"/>
      <c r="K118" s="282" t="s">
        <v>3483</v>
      </c>
      <c r="L118" s="282" t="s">
        <v>3485</v>
      </c>
      <c r="M118" s="424" t="s">
        <v>2169</v>
      </c>
    </row>
    <row r="119" spans="1:13" s="7" customFormat="1" ht="60.75" customHeight="1" thickBot="1">
      <c r="A119" s="344"/>
      <c r="B119" s="350"/>
      <c r="C119" s="350"/>
      <c r="D119" s="481"/>
      <c r="E119" s="46" t="s">
        <v>279</v>
      </c>
      <c r="F119" s="70" t="s">
        <v>1321</v>
      </c>
      <c r="G119" s="356"/>
      <c r="H119" s="323"/>
      <c r="I119" s="323"/>
      <c r="J119" s="273"/>
      <c r="K119" s="273"/>
      <c r="L119" s="273"/>
      <c r="M119" s="426"/>
    </row>
    <row r="120" spans="1:13" s="7" customFormat="1" ht="60.75" customHeight="1">
      <c r="A120" s="476" t="s">
        <v>2915</v>
      </c>
      <c r="B120" s="471" t="s">
        <v>17</v>
      </c>
      <c r="C120" s="471" t="s">
        <v>1489</v>
      </c>
      <c r="D120" s="484" t="s">
        <v>2149</v>
      </c>
      <c r="E120" s="41" t="s">
        <v>2149</v>
      </c>
      <c r="F120" s="58" t="s">
        <v>69</v>
      </c>
      <c r="G120" s="479" t="s">
        <v>2136</v>
      </c>
      <c r="H120" s="290" t="s">
        <v>709</v>
      </c>
      <c r="I120" s="290" t="s">
        <v>709</v>
      </c>
      <c r="J120" s="272"/>
      <c r="K120" s="272" t="s">
        <v>3483</v>
      </c>
      <c r="L120" s="272" t="s">
        <v>3485</v>
      </c>
      <c r="M120" s="425" t="s">
        <v>662</v>
      </c>
    </row>
    <row r="121" spans="1:13" s="7" customFormat="1" ht="60.75" customHeight="1" thickBot="1">
      <c r="A121" s="421"/>
      <c r="B121" s="422"/>
      <c r="C121" s="422"/>
      <c r="D121" s="485"/>
      <c r="E121" s="38" t="s">
        <v>280</v>
      </c>
      <c r="F121" s="51" t="s">
        <v>1322</v>
      </c>
      <c r="G121" s="423"/>
      <c r="H121" s="289"/>
      <c r="I121" s="289"/>
      <c r="J121" s="272"/>
      <c r="K121" s="272"/>
      <c r="L121" s="272"/>
      <c r="M121" s="425"/>
    </row>
    <row r="122" spans="1:13" s="7" customFormat="1" ht="73.5" customHeight="1">
      <c r="A122" s="342" t="s">
        <v>2916</v>
      </c>
      <c r="B122" s="348" t="s">
        <v>17</v>
      </c>
      <c r="C122" s="348" t="s">
        <v>1490</v>
      </c>
      <c r="D122" s="480" t="s">
        <v>2150</v>
      </c>
      <c r="E122" s="44" t="s">
        <v>2150</v>
      </c>
      <c r="F122" s="68" t="s">
        <v>70</v>
      </c>
      <c r="G122" s="354" t="s">
        <v>2136</v>
      </c>
      <c r="H122" s="322" t="s">
        <v>709</v>
      </c>
      <c r="I122" s="322" t="s">
        <v>709</v>
      </c>
      <c r="J122" s="282"/>
      <c r="K122" s="282" t="s">
        <v>3483</v>
      </c>
      <c r="L122" s="282" t="s">
        <v>3485</v>
      </c>
      <c r="M122" s="424" t="s">
        <v>2244</v>
      </c>
    </row>
    <row r="123" spans="1:13" s="7" customFormat="1" ht="73.5" customHeight="1" thickBot="1">
      <c r="A123" s="344"/>
      <c r="B123" s="350"/>
      <c r="C123" s="350"/>
      <c r="D123" s="481"/>
      <c r="E123" s="46" t="s">
        <v>281</v>
      </c>
      <c r="F123" s="70" t="s">
        <v>1323</v>
      </c>
      <c r="G123" s="356"/>
      <c r="H123" s="323"/>
      <c r="I123" s="323"/>
      <c r="J123" s="273"/>
      <c r="K123" s="273"/>
      <c r="L123" s="273"/>
      <c r="M123" s="426"/>
    </row>
    <row r="124" spans="1:13" s="7" customFormat="1" ht="73.5" customHeight="1">
      <c r="A124" s="476" t="s">
        <v>2917</v>
      </c>
      <c r="B124" s="471" t="s">
        <v>17</v>
      </c>
      <c r="C124" s="471" t="s">
        <v>1491</v>
      </c>
      <c r="D124" s="484" t="s">
        <v>2151</v>
      </c>
      <c r="E124" s="41" t="s">
        <v>2151</v>
      </c>
      <c r="F124" s="58" t="s">
        <v>71</v>
      </c>
      <c r="G124" s="479" t="s">
        <v>2136</v>
      </c>
      <c r="H124" s="290" t="s">
        <v>709</v>
      </c>
      <c r="I124" s="290" t="s">
        <v>709</v>
      </c>
      <c r="J124" s="272"/>
      <c r="K124" s="272" t="s">
        <v>3483</v>
      </c>
      <c r="L124" s="272" t="s">
        <v>3485</v>
      </c>
      <c r="M124" s="425" t="s">
        <v>669</v>
      </c>
    </row>
    <row r="125" spans="1:13" s="7" customFormat="1" ht="73.5" customHeight="1" thickBot="1">
      <c r="A125" s="421"/>
      <c r="B125" s="422"/>
      <c r="C125" s="422"/>
      <c r="D125" s="485"/>
      <c r="E125" s="38" t="s">
        <v>282</v>
      </c>
      <c r="F125" s="51" t="s">
        <v>1324</v>
      </c>
      <c r="G125" s="423"/>
      <c r="H125" s="289"/>
      <c r="I125" s="289"/>
      <c r="J125" s="272"/>
      <c r="K125" s="272"/>
      <c r="L125" s="272"/>
      <c r="M125" s="425"/>
    </row>
    <row r="126" spans="1:13" s="7" customFormat="1" ht="73.5" customHeight="1">
      <c r="A126" s="342" t="s">
        <v>2918</v>
      </c>
      <c r="B126" s="348" t="s">
        <v>17</v>
      </c>
      <c r="C126" s="348" t="s">
        <v>1492</v>
      </c>
      <c r="D126" s="480" t="s">
        <v>2152</v>
      </c>
      <c r="E126" s="44" t="s">
        <v>2152</v>
      </c>
      <c r="F126" s="68" t="s">
        <v>72</v>
      </c>
      <c r="G126" s="354" t="s">
        <v>2136</v>
      </c>
      <c r="H126" s="322" t="s">
        <v>709</v>
      </c>
      <c r="I126" s="322" t="s">
        <v>709</v>
      </c>
      <c r="J126" s="282"/>
      <c r="K126" s="282" t="s">
        <v>3483</v>
      </c>
      <c r="L126" s="282" t="s">
        <v>3485</v>
      </c>
      <c r="M126" s="424" t="s">
        <v>670</v>
      </c>
    </row>
    <row r="127" spans="1:13" s="7" customFormat="1" ht="73.5" customHeight="1" thickBot="1">
      <c r="A127" s="344"/>
      <c r="B127" s="350"/>
      <c r="C127" s="350"/>
      <c r="D127" s="481"/>
      <c r="E127" s="46" t="s">
        <v>283</v>
      </c>
      <c r="F127" s="70" t="s">
        <v>1325</v>
      </c>
      <c r="G127" s="356"/>
      <c r="H127" s="323"/>
      <c r="I127" s="323"/>
      <c r="J127" s="273"/>
      <c r="K127" s="273"/>
      <c r="L127" s="273"/>
      <c r="M127" s="426"/>
    </row>
    <row r="128" spans="1:13" s="7" customFormat="1" ht="73.5" customHeight="1">
      <c r="A128" s="476" t="s">
        <v>2919</v>
      </c>
      <c r="B128" s="471" t="s">
        <v>17</v>
      </c>
      <c r="C128" s="471" t="s">
        <v>1493</v>
      </c>
      <c r="D128" s="492" t="s">
        <v>2153</v>
      </c>
      <c r="E128" s="43" t="s">
        <v>2153</v>
      </c>
      <c r="F128" s="58" t="s">
        <v>73</v>
      </c>
      <c r="G128" s="479" t="s">
        <v>2136</v>
      </c>
      <c r="H128" s="290" t="s">
        <v>709</v>
      </c>
      <c r="I128" s="290" t="s">
        <v>709</v>
      </c>
      <c r="J128" s="272"/>
      <c r="K128" s="272" t="s">
        <v>3483</v>
      </c>
      <c r="L128" s="272" t="s">
        <v>3485</v>
      </c>
      <c r="M128" s="425" t="s">
        <v>671</v>
      </c>
    </row>
    <row r="129" spans="1:13" s="7" customFormat="1" ht="73.5" customHeight="1" thickBot="1">
      <c r="A129" s="421"/>
      <c r="B129" s="422"/>
      <c r="C129" s="422"/>
      <c r="D129" s="493"/>
      <c r="E129" s="40" t="s">
        <v>284</v>
      </c>
      <c r="F129" s="51" t="s">
        <v>1326</v>
      </c>
      <c r="G129" s="423"/>
      <c r="H129" s="289"/>
      <c r="I129" s="289"/>
      <c r="J129" s="272"/>
      <c r="K129" s="272"/>
      <c r="L129" s="272"/>
      <c r="M129" s="425"/>
    </row>
    <row r="130" spans="1:13" s="7" customFormat="1" ht="71.25" customHeight="1">
      <c r="A130" s="342" t="s">
        <v>2920</v>
      </c>
      <c r="B130" s="348" t="s">
        <v>17</v>
      </c>
      <c r="C130" s="348" t="s">
        <v>1494</v>
      </c>
      <c r="D130" s="480" t="s">
        <v>2154</v>
      </c>
      <c r="E130" s="44" t="s">
        <v>2154</v>
      </c>
      <c r="F130" s="68" t="s">
        <v>74</v>
      </c>
      <c r="G130" s="354" t="s">
        <v>2136</v>
      </c>
      <c r="H130" s="322" t="s">
        <v>709</v>
      </c>
      <c r="I130" s="322" t="s">
        <v>709</v>
      </c>
      <c r="J130" s="282"/>
      <c r="K130" s="282" t="s">
        <v>3483</v>
      </c>
      <c r="L130" s="282" t="s">
        <v>3485</v>
      </c>
      <c r="M130" s="424" t="s">
        <v>2286</v>
      </c>
    </row>
    <row r="131" spans="1:13" s="7" customFormat="1" ht="71.25" customHeight="1" thickBot="1">
      <c r="A131" s="344"/>
      <c r="B131" s="350"/>
      <c r="C131" s="350"/>
      <c r="D131" s="481"/>
      <c r="E131" s="46" t="s">
        <v>285</v>
      </c>
      <c r="F131" s="70" t="s">
        <v>1327</v>
      </c>
      <c r="G131" s="356"/>
      <c r="H131" s="323"/>
      <c r="I131" s="323"/>
      <c r="J131" s="273"/>
      <c r="K131" s="273"/>
      <c r="L131" s="273"/>
      <c r="M131" s="426"/>
    </row>
    <row r="132" spans="1:13" s="7" customFormat="1" ht="71.25" customHeight="1">
      <c r="A132" s="476" t="s">
        <v>2921</v>
      </c>
      <c r="B132" s="471" t="s">
        <v>17</v>
      </c>
      <c r="C132" s="471" t="s">
        <v>1495</v>
      </c>
      <c r="D132" s="484" t="s">
        <v>2155</v>
      </c>
      <c r="E132" s="41" t="s">
        <v>2155</v>
      </c>
      <c r="F132" s="58" t="s">
        <v>75</v>
      </c>
      <c r="G132" s="479" t="s">
        <v>2136</v>
      </c>
      <c r="H132" s="290" t="s">
        <v>709</v>
      </c>
      <c r="I132" s="290" t="s">
        <v>709</v>
      </c>
      <c r="J132" s="272"/>
      <c r="K132" s="272" t="s">
        <v>3483</v>
      </c>
      <c r="L132" s="272" t="s">
        <v>3485</v>
      </c>
      <c r="M132" s="425" t="s">
        <v>2287</v>
      </c>
    </row>
    <row r="133" spans="1:13" s="7" customFormat="1" ht="71.25" customHeight="1" thickBot="1">
      <c r="A133" s="421"/>
      <c r="B133" s="422"/>
      <c r="C133" s="422"/>
      <c r="D133" s="485"/>
      <c r="E133" s="38" t="s">
        <v>286</v>
      </c>
      <c r="F133" s="51" t="s">
        <v>1328</v>
      </c>
      <c r="G133" s="423"/>
      <c r="H133" s="289"/>
      <c r="I133" s="289"/>
      <c r="J133" s="272"/>
      <c r="K133" s="272"/>
      <c r="L133" s="272"/>
      <c r="M133" s="425"/>
    </row>
    <row r="134" spans="1:13" s="7" customFormat="1" ht="71.25" customHeight="1">
      <c r="A134" s="342" t="s">
        <v>2922</v>
      </c>
      <c r="B134" s="348" t="s">
        <v>17</v>
      </c>
      <c r="C134" s="348" t="s">
        <v>1496</v>
      </c>
      <c r="D134" s="480" t="s">
        <v>2156</v>
      </c>
      <c r="E134" s="44" t="s">
        <v>2156</v>
      </c>
      <c r="F134" s="68" t="s">
        <v>76</v>
      </c>
      <c r="G134" s="354" t="s">
        <v>2136</v>
      </c>
      <c r="H134" s="322" t="s">
        <v>709</v>
      </c>
      <c r="I134" s="322" t="s">
        <v>709</v>
      </c>
      <c r="J134" s="282"/>
      <c r="K134" s="282" t="s">
        <v>3483</v>
      </c>
      <c r="L134" s="282" t="s">
        <v>3485</v>
      </c>
      <c r="M134" s="424" t="s">
        <v>2288</v>
      </c>
    </row>
    <row r="135" spans="1:13" s="7" customFormat="1" ht="71.25" customHeight="1" thickBot="1">
      <c r="A135" s="344"/>
      <c r="B135" s="350"/>
      <c r="C135" s="350"/>
      <c r="D135" s="481"/>
      <c r="E135" s="46" t="s">
        <v>287</v>
      </c>
      <c r="F135" s="70" t="s">
        <v>1365</v>
      </c>
      <c r="G135" s="356"/>
      <c r="H135" s="323"/>
      <c r="I135" s="323"/>
      <c r="J135" s="273"/>
      <c r="K135" s="273"/>
      <c r="L135" s="273"/>
      <c r="M135" s="426"/>
    </row>
    <row r="136" spans="1:13" s="7" customFormat="1" ht="71.25" customHeight="1">
      <c r="A136" s="476" t="s">
        <v>2923</v>
      </c>
      <c r="B136" s="471" t="s">
        <v>17</v>
      </c>
      <c r="C136" s="471" t="s">
        <v>1497</v>
      </c>
      <c r="D136" s="484" t="s">
        <v>2157</v>
      </c>
      <c r="E136" s="41" t="s">
        <v>2157</v>
      </c>
      <c r="F136" s="58" t="s">
        <v>77</v>
      </c>
      <c r="G136" s="479" t="s">
        <v>2136</v>
      </c>
      <c r="H136" s="290" t="s">
        <v>709</v>
      </c>
      <c r="I136" s="290" t="s">
        <v>709</v>
      </c>
      <c r="J136" s="272"/>
      <c r="K136" s="272" t="s">
        <v>3483</v>
      </c>
      <c r="L136" s="272" t="s">
        <v>3485</v>
      </c>
      <c r="M136" s="425" t="s">
        <v>675</v>
      </c>
    </row>
    <row r="137" spans="1:13" s="7" customFormat="1" ht="71.25" customHeight="1" thickBot="1">
      <c r="A137" s="421"/>
      <c r="B137" s="422"/>
      <c r="C137" s="422"/>
      <c r="D137" s="485"/>
      <c r="E137" s="38" t="s">
        <v>288</v>
      </c>
      <c r="F137" s="51" t="s">
        <v>1366</v>
      </c>
      <c r="G137" s="423"/>
      <c r="H137" s="289"/>
      <c r="I137" s="289"/>
      <c r="J137" s="272"/>
      <c r="K137" s="272"/>
      <c r="L137" s="272"/>
      <c r="M137" s="425"/>
    </row>
    <row r="138" spans="1:13" s="7" customFormat="1" ht="71.25" customHeight="1">
      <c r="A138" s="342" t="s">
        <v>2924</v>
      </c>
      <c r="B138" s="348" t="s">
        <v>17</v>
      </c>
      <c r="C138" s="348" t="s">
        <v>1498</v>
      </c>
      <c r="D138" s="480" t="s">
        <v>2158</v>
      </c>
      <c r="E138" s="44" t="s">
        <v>2158</v>
      </c>
      <c r="F138" s="68" t="s">
        <v>78</v>
      </c>
      <c r="G138" s="354" t="s">
        <v>2136</v>
      </c>
      <c r="H138" s="322" t="s">
        <v>709</v>
      </c>
      <c r="I138" s="322" t="s">
        <v>709</v>
      </c>
      <c r="J138" s="282"/>
      <c r="K138" s="282" t="s">
        <v>3483</v>
      </c>
      <c r="L138" s="282" t="s">
        <v>3485</v>
      </c>
      <c r="M138" s="424" t="s">
        <v>676</v>
      </c>
    </row>
    <row r="139" spans="1:13" s="7" customFormat="1" ht="71.25" customHeight="1" thickBot="1">
      <c r="A139" s="344"/>
      <c r="B139" s="350"/>
      <c r="C139" s="350"/>
      <c r="D139" s="481"/>
      <c r="E139" s="46" t="s">
        <v>289</v>
      </c>
      <c r="F139" s="70" t="s">
        <v>1367</v>
      </c>
      <c r="G139" s="356"/>
      <c r="H139" s="323"/>
      <c r="I139" s="323"/>
      <c r="J139" s="273"/>
      <c r="K139" s="273"/>
      <c r="L139" s="273"/>
      <c r="M139" s="426"/>
    </row>
    <row r="140" spans="1:13" s="7" customFormat="1" ht="73.5" customHeight="1">
      <c r="A140" s="476" t="s">
        <v>2925</v>
      </c>
      <c r="B140" s="471" t="s">
        <v>17</v>
      </c>
      <c r="C140" s="471" t="s">
        <v>1499</v>
      </c>
      <c r="D140" s="484" t="s">
        <v>2159</v>
      </c>
      <c r="E140" s="41" t="s">
        <v>2159</v>
      </c>
      <c r="F140" s="58" t="s">
        <v>79</v>
      </c>
      <c r="G140" s="479" t="s">
        <v>2136</v>
      </c>
      <c r="H140" s="290" t="s">
        <v>709</v>
      </c>
      <c r="I140" s="290" t="s">
        <v>709</v>
      </c>
      <c r="J140" s="272"/>
      <c r="K140" s="272" t="s">
        <v>3483</v>
      </c>
      <c r="L140" s="272" t="s">
        <v>3485</v>
      </c>
      <c r="M140" s="425" t="s">
        <v>1552</v>
      </c>
    </row>
    <row r="141" spans="1:13" s="7" customFormat="1" ht="73.5" customHeight="1" thickBot="1">
      <c r="A141" s="421"/>
      <c r="B141" s="422"/>
      <c r="C141" s="422"/>
      <c r="D141" s="485"/>
      <c r="E141" s="38" t="s">
        <v>290</v>
      </c>
      <c r="F141" s="51" t="s">
        <v>1368</v>
      </c>
      <c r="G141" s="423"/>
      <c r="H141" s="289"/>
      <c r="I141" s="289"/>
      <c r="J141" s="272"/>
      <c r="K141" s="272"/>
      <c r="L141" s="272"/>
      <c r="M141" s="425"/>
    </row>
    <row r="142" spans="1:13" s="7" customFormat="1" ht="73.5" customHeight="1">
      <c r="A142" s="342" t="s">
        <v>2926</v>
      </c>
      <c r="B142" s="348" t="s">
        <v>17</v>
      </c>
      <c r="C142" s="348" t="s">
        <v>1500</v>
      </c>
      <c r="D142" s="480" t="s">
        <v>2160</v>
      </c>
      <c r="E142" s="44" t="s">
        <v>2160</v>
      </c>
      <c r="F142" s="68" t="s">
        <v>80</v>
      </c>
      <c r="G142" s="354" t="s">
        <v>2136</v>
      </c>
      <c r="H142" s="322" t="s">
        <v>709</v>
      </c>
      <c r="I142" s="322" t="s">
        <v>709</v>
      </c>
      <c r="J142" s="282"/>
      <c r="K142" s="282" t="s">
        <v>3483</v>
      </c>
      <c r="L142" s="282" t="s">
        <v>3485</v>
      </c>
      <c r="M142" s="424" t="s">
        <v>1553</v>
      </c>
    </row>
    <row r="143" spans="1:13" s="7" customFormat="1" ht="73.5" customHeight="1" thickBot="1">
      <c r="A143" s="344"/>
      <c r="B143" s="350"/>
      <c r="C143" s="350"/>
      <c r="D143" s="481"/>
      <c r="E143" s="46" t="s">
        <v>291</v>
      </c>
      <c r="F143" s="70" t="s">
        <v>1369</v>
      </c>
      <c r="G143" s="356"/>
      <c r="H143" s="323"/>
      <c r="I143" s="323"/>
      <c r="J143" s="273"/>
      <c r="K143" s="273"/>
      <c r="L143" s="273"/>
      <c r="M143" s="426"/>
    </row>
    <row r="144" spans="1:13" s="7" customFormat="1" ht="73.5" customHeight="1">
      <c r="A144" s="476" t="s">
        <v>2927</v>
      </c>
      <c r="B144" s="471" t="s">
        <v>17</v>
      </c>
      <c r="C144" s="471" t="s">
        <v>1501</v>
      </c>
      <c r="D144" s="484" t="s">
        <v>2161</v>
      </c>
      <c r="E144" s="41" t="s">
        <v>2161</v>
      </c>
      <c r="F144" s="58" t="s">
        <v>81</v>
      </c>
      <c r="G144" s="479" t="s">
        <v>2136</v>
      </c>
      <c r="H144" s="290" t="s">
        <v>709</v>
      </c>
      <c r="I144" s="290" t="s">
        <v>709</v>
      </c>
      <c r="J144" s="272"/>
      <c r="K144" s="272" t="s">
        <v>3483</v>
      </c>
      <c r="L144" s="272" t="s">
        <v>3485</v>
      </c>
      <c r="M144" s="425" t="s">
        <v>0</v>
      </c>
    </row>
    <row r="145" spans="1:13" s="7" customFormat="1" ht="73.5" customHeight="1" thickBot="1">
      <c r="A145" s="421"/>
      <c r="B145" s="422"/>
      <c r="C145" s="422"/>
      <c r="D145" s="485"/>
      <c r="E145" s="38" t="s">
        <v>292</v>
      </c>
      <c r="F145" s="51" t="s">
        <v>1370</v>
      </c>
      <c r="G145" s="423"/>
      <c r="H145" s="289"/>
      <c r="I145" s="289"/>
      <c r="J145" s="272"/>
      <c r="K145" s="272"/>
      <c r="L145" s="272"/>
      <c r="M145" s="425"/>
    </row>
    <row r="146" spans="1:13" s="7" customFormat="1" ht="73.5" customHeight="1">
      <c r="A146" s="342" t="s">
        <v>2928</v>
      </c>
      <c r="B146" s="348" t="s">
        <v>17</v>
      </c>
      <c r="C146" s="348" t="s">
        <v>1502</v>
      </c>
      <c r="D146" s="480" t="s">
        <v>2162</v>
      </c>
      <c r="E146" s="44" t="s">
        <v>2162</v>
      </c>
      <c r="F146" s="68" t="s">
        <v>82</v>
      </c>
      <c r="G146" s="354" t="s">
        <v>2136</v>
      </c>
      <c r="H146" s="322" t="s">
        <v>709</v>
      </c>
      <c r="I146" s="322" t="s">
        <v>709</v>
      </c>
      <c r="J146" s="282"/>
      <c r="K146" s="282" t="s">
        <v>3483</v>
      </c>
      <c r="L146" s="282" t="s">
        <v>3485</v>
      </c>
      <c r="M146" s="424" t="s">
        <v>1</v>
      </c>
    </row>
    <row r="147" spans="1:13" s="7" customFormat="1" ht="73.5" customHeight="1" thickBot="1">
      <c r="A147" s="344"/>
      <c r="B147" s="350"/>
      <c r="C147" s="350"/>
      <c r="D147" s="481"/>
      <c r="E147" s="46" t="s">
        <v>293</v>
      </c>
      <c r="F147" s="70" t="s">
        <v>1371</v>
      </c>
      <c r="G147" s="356"/>
      <c r="H147" s="323"/>
      <c r="I147" s="323"/>
      <c r="J147" s="273"/>
      <c r="K147" s="273"/>
      <c r="L147" s="273"/>
      <c r="M147" s="426"/>
    </row>
    <row r="148" spans="1:13" s="7" customFormat="1" ht="73.5" customHeight="1">
      <c r="A148" s="476" t="s">
        <v>2929</v>
      </c>
      <c r="B148" s="471" t="s">
        <v>17</v>
      </c>
      <c r="C148" s="471" t="s">
        <v>1503</v>
      </c>
      <c r="D148" s="484" t="s">
        <v>2163</v>
      </c>
      <c r="E148" s="41" t="s">
        <v>2163</v>
      </c>
      <c r="F148" s="58" t="s">
        <v>83</v>
      </c>
      <c r="G148" s="479" t="s">
        <v>2136</v>
      </c>
      <c r="H148" s="290" t="s">
        <v>709</v>
      </c>
      <c r="I148" s="290" t="s">
        <v>709</v>
      </c>
      <c r="J148" s="272"/>
      <c r="K148" s="272" t="s">
        <v>3483</v>
      </c>
      <c r="L148" s="272" t="s">
        <v>3485</v>
      </c>
      <c r="M148" s="425" t="s">
        <v>2</v>
      </c>
    </row>
    <row r="149" spans="1:13" s="7" customFormat="1" ht="73.5" customHeight="1" thickBot="1">
      <c r="A149" s="421"/>
      <c r="B149" s="422"/>
      <c r="C149" s="422"/>
      <c r="D149" s="485"/>
      <c r="E149" s="38" t="s">
        <v>294</v>
      </c>
      <c r="F149" s="51" t="s">
        <v>1372</v>
      </c>
      <c r="G149" s="423"/>
      <c r="H149" s="289"/>
      <c r="I149" s="289"/>
      <c r="J149" s="272"/>
      <c r="K149" s="272"/>
      <c r="L149" s="272"/>
      <c r="M149" s="425"/>
    </row>
    <row r="150" spans="1:13" s="7" customFormat="1" ht="62.25" customHeight="1">
      <c r="A150" s="342" t="s">
        <v>2930</v>
      </c>
      <c r="B150" s="348" t="s">
        <v>17</v>
      </c>
      <c r="C150" s="348" t="s">
        <v>1504</v>
      </c>
      <c r="D150" s="480" t="s">
        <v>2164</v>
      </c>
      <c r="E150" s="44" t="s">
        <v>2164</v>
      </c>
      <c r="F150" s="68" t="s">
        <v>84</v>
      </c>
      <c r="G150" s="354" t="s">
        <v>2136</v>
      </c>
      <c r="H150" s="322" t="s">
        <v>709</v>
      </c>
      <c r="I150" s="322" t="s">
        <v>709</v>
      </c>
      <c r="J150" s="282"/>
      <c r="K150" s="282" t="s">
        <v>3483</v>
      </c>
      <c r="L150" s="282" t="s">
        <v>3485</v>
      </c>
      <c r="M150" s="424" t="s">
        <v>2088</v>
      </c>
    </row>
    <row r="151" spans="1:13" s="7" customFormat="1" ht="62.25" customHeight="1" thickBot="1">
      <c r="A151" s="344"/>
      <c r="B151" s="350"/>
      <c r="C151" s="350"/>
      <c r="D151" s="481"/>
      <c r="E151" s="46" t="s">
        <v>295</v>
      </c>
      <c r="F151" s="70" t="s">
        <v>1373</v>
      </c>
      <c r="G151" s="356"/>
      <c r="H151" s="323"/>
      <c r="I151" s="323"/>
      <c r="J151" s="273"/>
      <c r="K151" s="273"/>
      <c r="L151" s="273"/>
      <c r="M151" s="426"/>
    </row>
    <row r="152" spans="1:13" s="7" customFormat="1" ht="67.5" customHeight="1">
      <c r="A152" s="476" t="s">
        <v>2931</v>
      </c>
      <c r="B152" s="471" t="s">
        <v>17</v>
      </c>
      <c r="C152" s="471" t="s">
        <v>1505</v>
      </c>
      <c r="D152" s="484" t="s">
        <v>2165</v>
      </c>
      <c r="E152" s="41" t="s">
        <v>2165</v>
      </c>
      <c r="F152" s="58" t="s">
        <v>85</v>
      </c>
      <c r="G152" s="479" t="s">
        <v>2136</v>
      </c>
      <c r="H152" s="290" t="s">
        <v>709</v>
      </c>
      <c r="I152" s="290" t="s">
        <v>709</v>
      </c>
      <c r="J152" s="272"/>
      <c r="K152" s="272" t="s">
        <v>3483</v>
      </c>
      <c r="L152" s="272" t="s">
        <v>3485</v>
      </c>
      <c r="M152" s="425" t="s">
        <v>2089</v>
      </c>
    </row>
    <row r="153" spans="1:13" s="7" customFormat="1" ht="67.5" customHeight="1" thickBot="1">
      <c r="A153" s="421"/>
      <c r="B153" s="422"/>
      <c r="C153" s="422"/>
      <c r="D153" s="485"/>
      <c r="E153" s="38" t="s">
        <v>296</v>
      </c>
      <c r="F153" s="51" t="s">
        <v>1374</v>
      </c>
      <c r="G153" s="423"/>
      <c r="H153" s="289"/>
      <c r="I153" s="289"/>
      <c r="J153" s="272"/>
      <c r="K153" s="272"/>
      <c r="L153" s="272"/>
      <c r="M153" s="425"/>
    </row>
    <row r="154" spans="1:13" s="7" customFormat="1" ht="67.5" customHeight="1">
      <c r="A154" s="342" t="s">
        <v>2932</v>
      </c>
      <c r="B154" s="348" t="s">
        <v>17</v>
      </c>
      <c r="C154" s="348" t="s">
        <v>1506</v>
      </c>
      <c r="D154" s="480" t="s">
        <v>2166</v>
      </c>
      <c r="E154" s="44" t="s">
        <v>2166</v>
      </c>
      <c r="F154" s="68" t="s">
        <v>86</v>
      </c>
      <c r="G154" s="354" t="s">
        <v>2136</v>
      </c>
      <c r="H154" s="322" t="s">
        <v>709</v>
      </c>
      <c r="I154" s="322" t="s">
        <v>709</v>
      </c>
      <c r="J154" s="282"/>
      <c r="K154" s="282" t="s">
        <v>3483</v>
      </c>
      <c r="L154" s="282" t="s">
        <v>3485</v>
      </c>
      <c r="M154" s="424" t="s">
        <v>2090</v>
      </c>
    </row>
    <row r="155" spans="1:13" s="7" customFormat="1" ht="67.5" customHeight="1" thickBot="1">
      <c r="A155" s="344"/>
      <c r="B155" s="350"/>
      <c r="C155" s="350"/>
      <c r="D155" s="481"/>
      <c r="E155" s="46" t="s">
        <v>297</v>
      </c>
      <c r="F155" s="70" t="s">
        <v>1375</v>
      </c>
      <c r="G155" s="356"/>
      <c r="H155" s="323"/>
      <c r="I155" s="323"/>
      <c r="J155" s="273"/>
      <c r="K155" s="273"/>
      <c r="L155" s="273"/>
      <c r="M155" s="426"/>
    </row>
    <row r="156" spans="1:13" s="7" customFormat="1" ht="62.25" customHeight="1">
      <c r="A156" s="476" t="s">
        <v>2933</v>
      </c>
      <c r="B156" s="471" t="s">
        <v>17</v>
      </c>
      <c r="C156" s="471" t="s">
        <v>1507</v>
      </c>
      <c r="D156" s="492" t="s">
        <v>2167</v>
      </c>
      <c r="E156" s="43" t="s">
        <v>2167</v>
      </c>
      <c r="F156" s="58" t="s">
        <v>87</v>
      </c>
      <c r="G156" s="479" t="s">
        <v>2136</v>
      </c>
      <c r="H156" s="290" t="s">
        <v>709</v>
      </c>
      <c r="I156" s="290" t="s">
        <v>709</v>
      </c>
      <c r="J156" s="272"/>
      <c r="K156" s="272" t="s">
        <v>3483</v>
      </c>
      <c r="L156" s="272" t="s">
        <v>3485</v>
      </c>
      <c r="M156" s="425" t="s">
        <v>2091</v>
      </c>
    </row>
    <row r="157" spans="1:13" s="7" customFormat="1" ht="62.25" customHeight="1" thickBot="1">
      <c r="A157" s="421"/>
      <c r="B157" s="422"/>
      <c r="C157" s="422"/>
      <c r="D157" s="493"/>
      <c r="E157" s="40" t="s">
        <v>298</v>
      </c>
      <c r="F157" s="51" t="s">
        <v>1376</v>
      </c>
      <c r="G157" s="423"/>
      <c r="H157" s="289"/>
      <c r="I157" s="289"/>
      <c r="J157" s="272"/>
      <c r="K157" s="272"/>
      <c r="L157" s="272"/>
      <c r="M157" s="425"/>
    </row>
    <row r="158" spans="1:13" s="7" customFormat="1" ht="62.25" customHeight="1">
      <c r="A158" s="342" t="s">
        <v>2934</v>
      </c>
      <c r="B158" s="348" t="s">
        <v>17</v>
      </c>
      <c r="C158" s="348" t="s">
        <v>1508</v>
      </c>
      <c r="D158" s="480" t="s">
        <v>2168</v>
      </c>
      <c r="E158" s="44" t="s">
        <v>2168</v>
      </c>
      <c r="F158" s="68" t="s">
        <v>88</v>
      </c>
      <c r="G158" s="354" t="s">
        <v>2136</v>
      </c>
      <c r="H158" s="322" t="s">
        <v>709</v>
      </c>
      <c r="I158" s="322" t="s">
        <v>709</v>
      </c>
      <c r="J158" s="282"/>
      <c r="K158" s="282" t="s">
        <v>3483</v>
      </c>
      <c r="L158" s="282" t="s">
        <v>3485</v>
      </c>
      <c r="M158" s="424" t="s">
        <v>2092</v>
      </c>
    </row>
    <row r="159" spans="1:13" s="7" customFormat="1" ht="62.25" customHeight="1" thickBot="1">
      <c r="A159" s="344"/>
      <c r="B159" s="350"/>
      <c r="C159" s="350"/>
      <c r="D159" s="481"/>
      <c r="E159" s="46" t="s">
        <v>299</v>
      </c>
      <c r="F159" s="70" t="s">
        <v>1377</v>
      </c>
      <c r="G159" s="356"/>
      <c r="H159" s="323"/>
      <c r="I159" s="323"/>
      <c r="J159" s="273"/>
      <c r="K159" s="273"/>
      <c r="L159" s="273"/>
      <c r="M159" s="426"/>
    </row>
    <row r="160" spans="1:13" s="7" customFormat="1" ht="61.5" customHeight="1">
      <c r="A160" s="476" t="s">
        <v>2935</v>
      </c>
      <c r="B160" s="471" t="s">
        <v>17</v>
      </c>
      <c r="C160" s="471" t="s">
        <v>1509</v>
      </c>
      <c r="D160" s="484" t="s">
        <v>3931</v>
      </c>
      <c r="E160" s="41" t="s">
        <v>3931</v>
      </c>
      <c r="F160" s="58" t="s">
        <v>89</v>
      </c>
      <c r="G160" s="479" t="s">
        <v>2136</v>
      </c>
      <c r="H160" s="290" t="s">
        <v>709</v>
      </c>
      <c r="I160" s="290" t="s">
        <v>709</v>
      </c>
      <c r="J160" s="272"/>
      <c r="K160" s="272" t="s">
        <v>3483</v>
      </c>
      <c r="L160" s="272" t="s">
        <v>3485</v>
      </c>
      <c r="M160" s="425" t="s">
        <v>654</v>
      </c>
    </row>
    <row r="161" spans="1:13" s="7" customFormat="1" ht="61.5" customHeight="1" thickBot="1">
      <c r="A161" s="421"/>
      <c r="B161" s="422"/>
      <c r="C161" s="422"/>
      <c r="D161" s="485"/>
      <c r="E161" s="38" t="s">
        <v>300</v>
      </c>
      <c r="F161" s="51" t="s">
        <v>1378</v>
      </c>
      <c r="G161" s="423"/>
      <c r="H161" s="289"/>
      <c r="I161" s="289"/>
      <c r="J161" s="272"/>
      <c r="K161" s="272"/>
      <c r="L161" s="272"/>
      <c r="M161" s="425"/>
    </row>
    <row r="162" spans="1:13" s="7" customFormat="1" ht="61.5" customHeight="1">
      <c r="A162" s="342" t="s">
        <v>2936</v>
      </c>
      <c r="B162" s="348" t="s">
        <v>17</v>
      </c>
      <c r="C162" s="348" t="s">
        <v>1510</v>
      </c>
      <c r="D162" s="480" t="s">
        <v>3932</v>
      </c>
      <c r="E162" s="44" t="s">
        <v>3932</v>
      </c>
      <c r="F162" s="68" t="s">
        <v>90</v>
      </c>
      <c r="G162" s="354" t="s">
        <v>2136</v>
      </c>
      <c r="H162" s="322" t="s">
        <v>709</v>
      </c>
      <c r="I162" s="322" t="s">
        <v>709</v>
      </c>
      <c r="J162" s="282"/>
      <c r="K162" s="282" t="s">
        <v>3483</v>
      </c>
      <c r="L162" s="282" t="s">
        <v>3485</v>
      </c>
      <c r="M162" s="424" t="s">
        <v>655</v>
      </c>
    </row>
    <row r="163" spans="1:13" s="7" customFormat="1" ht="61.5" customHeight="1" thickBot="1">
      <c r="A163" s="344"/>
      <c r="B163" s="350"/>
      <c r="C163" s="350"/>
      <c r="D163" s="481"/>
      <c r="E163" s="46" t="s">
        <v>301</v>
      </c>
      <c r="F163" s="70" t="s">
        <v>1379</v>
      </c>
      <c r="G163" s="356"/>
      <c r="H163" s="323"/>
      <c r="I163" s="323"/>
      <c r="J163" s="273"/>
      <c r="K163" s="273"/>
      <c r="L163" s="273"/>
      <c r="M163" s="426"/>
    </row>
    <row r="164" spans="1:13" s="7" customFormat="1" ht="61.5" customHeight="1">
      <c r="A164" s="476" t="s">
        <v>2937</v>
      </c>
      <c r="B164" s="471" t="s">
        <v>17</v>
      </c>
      <c r="C164" s="471" t="s">
        <v>1511</v>
      </c>
      <c r="D164" s="484" t="s">
        <v>3933</v>
      </c>
      <c r="E164" s="41" t="s">
        <v>3933</v>
      </c>
      <c r="F164" s="58" t="s">
        <v>91</v>
      </c>
      <c r="G164" s="479" t="s">
        <v>2136</v>
      </c>
      <c r="H164" s="290" t="s">
        <v>709</v>
      </c>
      <c r="I164" s="290" t="s">
        <v>709</v>
      </c>
      <c r="J164" s="272"/>
      <c r="K164" s="272" t="s">
        <v>3483</v>
      </c>
      <c r="L164" s="272" t="s">
        <v>3485</v>
      </c>
      <c r="M164" s="425" t="s">
        <v>656</v>
      </c>
    </row>
    <row r="165" spans="1:13" s="7" customFormat="1" ht="61.5" customHeight="1" thickBot="1">
      <c r="A165" s="421"/>
      <c r="B165" s="422"/>
      <c r="C165" s="422"/>
      <c r="D165" s="485"/>
      <c r="E165" s="38" t="s">
        <v>302</v>
      </c>
      <c r="F165" s="51" t="s">
        <v>1380</v>
      </c>
      <c r="G165" s="423"/>
      <c r="H165" s="289"/>
      <c r="I165" s="289"/>
      <c r="J165" s="272"/>
      <c r="K165" s="272"/>
      <c r="L165" s="272"/>
      <c r="M165" s="425"/>
    </row>
    <row r="166" spans="1:13" s="7" customFormat="1" ht="61.5" customHeight="1">
      <c r="A166" s="342" t="s">
        <v>2938</v>
      </c>
      <c r="B166" s="348" t="s">
        <v>17</v>
      </c>
      <c r="C166" s="348" t="s">
        <v>1512</v>
      </c>
      <c r="D166" s="480" t="s">
        <v>3934</v>
      </c>
      <c r="E166" s="44" t="s">
        <v>3934</v>
      </c>
      <c r="F166" s="68" t="s">
        <v>92</v>
      </c>
      <c r="G166" s="354" t="s">
        <v>2136</v>
      </c>
      <c r="H166" s="322" t="s">
        <v>709</v>
      </c>
      <c r="I166" s="322" t="s">
        <v>709</v>
      </c>
      <c r="J166" s="282"/>
      <c r="K166" s="282" t="s">
        <v>3483</v>
      </c>
      <c r="L166" s="282" t="s">
        <v>3485</v>
      </c>
      <c r="M166" s="424" t="s">
        <v>657</v>
      </c>
    </row>
    <row r="167" spans="1:13" s="7" customFormat="1" ht="61.5" customHeight="1" thickBot="1">
      <c r="A167" s="344"/>
      <c r="B167" s="350"/>
      <c r="C167" s="350"/>
      <c r="D167" s="481"/>
      <c r="E167" s="46" t="s">
        <v>303</v>
      </c>
      <c r="F167" s="70" t="s">
        <v>1381</v>
      </c>
      <c r="G167" s="356"/>
      <c r="H167" s="323"/>
      <c r="I167" s="323"/>
      <c r="J167" s="273"/>
      <c r="K167" s="273"/>
      <c r="L167" s="273"/>
      <c r="M167" s="426"/>
    </row>
    <row r="168" spans="1:13" s="7" customFormat="1" ht="60.75" customHeight="1">
      <c r="A168" s="476" t="s">
        <v>2939</v>
      </c>
      <c r="B168" s="471" t="s">
        <v>17</v>
      </c>
      <c r="C168" s="471" t="s">
        <v>1513</v>
      </c>
      <c r="D168" s="484" t="s">
        <v>3935</v>
      </c>
      <c r="E168" s="41" t="s">
        <v>3935</v>
      </c>
      <c r="F168" s="58" t="s">
        <v>93</v>
      </c>
      <c r="G168" s="479" t="s">
        <v>2136</v>
      </c>
      <c r="H168" s="290" t="s">
        <v>709</v>
      </c>
      <c r="I168" s="290" t="s">
        <v>709</v>
      </c>
      <c r="J168" s="272"/>
      <c r="K168" s="272" t="s">
        <v>3483</v>
      </c>
      <c r="L168" s="272" t="s">
        <v>3485</v>
      </c>
      <c r="M168" s="425" t="s">
        <v>663</v>
      </c>
    </row>
    <row r="169" spans="1:13" s="7" customFormat="1" ht="60.75" customHeight="1" thickBot="1">
      <c r="A169" s="421"/>
      <c r="B169" s="422"/>
      <c r="C169" s="422"/>
      <c r="D169" s="485"/>
      <c r="E169" s="38" t="s">
        <v>304</v>
      </c>
      <c r="F169" s="51" t="s">
        <v>1382</v>
      </c>
      <c r="G169" s="423"/>
      <c r="H169" s="289"/>
      <c r="I169" s="289"/>
      <c r="J169" s="272"/>
      <c r="K169" s="272"/>
      <c r="L169" s="272"/>
      <c r="M169" s="425"/>
    </row>
    <row r="170" spans="1:13" s="7" customFormat="1" ht="60.75" customHeight="1">
      <c r="A170" s="342" t="s">
        <v>2940</v>
      </c>
      <c r="B170" s="348" t="s">
        <v>17</v>
      </c>
      <c r="C170" s="348" t="s">
        <v>1514</v>
      </c>
      <c r="D170" s="480" t="s">
        <v>3936</v>
      </c>
      <c r="E170" s="44" t="s">
        <v>3936</v>
      </c>
      <c r="F170" s="68" t="s">
        <v>94</v>
      </c>
      <c r="G170" s="354" t="s">
        <v>2136</v>
      </c>
      <c r="H170" s="322" t="s">
        <v>709</v>
      </c>
      <c r="I170" s="322" t="s">
        <v>709</v>
      </c>
      <c r="J170" s="282"/>
      <c r="K170" s="282" t="s">
        <v>3483</v>
      </c>
      <c r="L170" s="282" t="s">
        <v>3485</v>
      </c>
      <c r="M170" s="424" t="s">
        <v>659</v>
      </c>
    </row>
    <row r="171" spans="1:13" s="7" customFormat="1" ht="60.75" customHeight="1" thickBot="1">
      <c r="A171" s="344"/>
      <c r="B171" s="350"/>
      <c r="C171" s="350"/>
      <c r="D171" s="481"/>
      <c r="E171" s="46" t="s">
        <v>305</v>
      </c>
      <c r="F171" s="70" t="s">
        <v>1383</v>
      </c>
      <c r="G171" s="356"/>
      <c r="H171" s="323"/>
      <c r="I171" s="323"/>
      <c r="J171" s="273"/>
      <c r="K171" s="273"/>
      <c r="L171" s="273"/>
      <c r="M171" s="426"/>
    </row>
    <row r="172" spans="1:13" s="7" customFormat="1" ht="60.75" customHeight="1">
      <c r="A172" s="476" t="s">
        <v>2941</v>
      </c>
      <c r="B172" s="471" t="s">
        <v>17</v>
      </c>
      <c r="C172" s="471" t="s">
        <v>1515</v>
      </c>
      <c r="D172" s="484" t="s">
        <v>3937</v>
      </c>
      <c r="E172" s="41" t="s">
        <v>3937</v>
      </c>
      <c r="F172" s="58" t="s">
        <v>95</v>
      </c>
      <c r="G172" s="479" t="s">
        <v>2136</v>
      </c>
      <c r="H172" s="290" t="s">
        <v>709</v>
      </c>
      <c r="I172" s="290" t="s">
        <v>709</v>
      </c>
      <c r="J172" s="272"/>
      <c r="K172" s="272" t="s">
        <v>3483</v>
      </c>
      <c r="L172" s="272" t="s">
        <v>3485</v>
      </c>
      <c r="M172" s="425" t="s">
        <v>660</v>
      </c>
    </row>
    <row r="173" spans="1:13" s="7" customFormat="1" ht="60.75" customHeight="1" thickBot="1">
      <c r="A173" s="421"/>
      <c r="B173" s="422"/>
      <c r="C173" s="422"/>
      <c r="D173" s="485"/>
      <c r="E173" s="38" t="s">
        <v>306</v>
      </c>
      <c r="F173" s="51" t="s">
        <v>1384</v>
      </c>
      <c r="G173" s="423"/>
      <c r="H173" s="289"/>
      <c r="I173" s="289"/>
      <c r="J173" s="272"/>
      <c r="K173" s="272"/>
      <c r="L173" s="272"/>
      <c r="M173" s="425"/>
    </row>
    <row r="174" spans="1:13" s="7" customFormat="1" ht="60.75" customHeight="1">
      <c r="A174" s="342" t="s">
        <v>2942</v>
      </c>
      <c r="B174" s="348" t="s">
        <v>17</v>
      </c>
      <c r="C174" s="348" t="s">
        <v>1516</v>
      </c>
      <c r="D174" s="480" t="s">
        <v>3938</v>
      </c>
      <c r="E174" s="44" t="s">
        <v>3938</v>
      </c>
      <c r="F174" s="68" t="s">
        <v>96</v>
      </c>
      <c r="G174" s="354" t="s">
        <v>2136</v>
      </c>
      <c r="H174" s="322" t="s">
        <v>709</v>
      </c>
      <c r="I174" s="322" t="s">
        <v>709</v>
      </c>
      <c r="J174" s="282"/>
      <c r="K174" s="282" t="s">
        <v>3483</v>
      </c>
      <c r="L174" s="282" t="s">
        <v>3485</v>
      </c>
      <c r="M174" s="424" t="s">
        <v>2169</v>
      </c>
    </row>
    <row r="175" spans="1:13" s="7" customFormat="1" ht="60.75" customHeight="1" thickBot="1">
      <c r="A175" s="344"/>
      <c r="B175" s="350"/>
      <c r="C175" s="350"/>
      <c r="D175" s="481"/>
      <c r="E175" s="46" t="s">
        <v>307</v>
      </c>
      <c r="F175" s="70" t="s">
        <v>1385</v>
      </c>
      <c r="G175" s="356"/>
      <c r="H175" s="323"/>
      <c r="I175" s="323"/>
      <c r="J175" s="273"/>
      <c r="K175" s="273"/>
      <c r="L175" s="273"/>
      <c r="M175" s="426"/>
    </row>
    <row r="176" spans="1:13" s="7" customFormat="1" ht="61.5" customHeight="1">
      <c r="A176" s="476" t="s">
        <v>2943</v>
      </c>
      <c r="B176" s="471" t="s">
        <v>17</v>
      </c>
      <c r="C176" s="471" t="s">
        <v>1517</v>
      </c>
      <c r="D176" s="484" t="s">
        <v>3939</v>
      </c>
      <c r="E176" s="41" t="s">
        <v>3939</v>
      </c>
      <c r="F176" s="58" t="s">
        <v>97</v>
      </c>
      <c r="G176" s="479" t="s">
        <v>2136</v>
      </c>
      <c r="H176" s="290" t="s">
        <v>709</v>
      </c>
      <c r="I176" s="290" t="s">
        <v>709</v>
      </c>
      <c r="J176" s="272"/>
      <c r="K176" s="272" t="s">
        <v>3483</v>
      </c>
      <c r="L176" s="272" t="s">
        <v>3485</v>
      </c>
      <c r="M176" s="425" t="s">
        <v>662</v>
      </c>
    </row>
    <row r="177" spans="1:13" s="7" customFormat="1" ht="61.5" customHeight="1" thickBot="1">
      <c r="A177" s="421"/>
      <c r="B177" s="422"/>
      <c r="C177" s="422"/>
      <c r="D177" s="485"/>
      <c r="E177" s="38" t="s">
        <v>308</v>
      </c>
      <c r="F177" s="51" t="s">
        <v>1386</v>
      </c>
      <c r="G177" s="423"/>
      <c r="H177" s="289"/>
      <c r="I177" s="289"/>
      <c r="J177" s="272"/>
      <c r="K177" s="272"/>
      <c r="L177" s="272"/>
      <c r="M177" s="425"/>
    </row>
    <row r="178" spans="1:13" s="7" customFormat="1" ht="72" customHeight="1">
      <c r="A178" s="342" t="s">
        <v>2944</v>
      </c>
      <c r="B178" s="348" t="s">
        <v>17</v>
      </c>
      <c r="C178" s="348" t="s">
        <v>1518</v>
      </c>
      <c r="D178" s="480" t="s">
        <v>3940</v>
      </c>
      <c r="E178" s="44" t="s">
        <v>3940</v>
      </c>
      <c r="F178" s="68" t="s">
        <v>98</v>
      </c>
      <c r="G178" s="354" t="s">
        <v>2136</v>
      </c>
      <c r="H178" s="322" t="s">
        <v>709</v>
      </c>
      <c r="I178" s="322" t="s">
        <v>709</v>
      </c>
      <c r="J178" s="282"/>
      <c r="K178" s="282" t="s">
        <v>3483</v>
      </c>
      <c r="L178" s="282" t="s">
        <v>3485</v>
      </c>
      <c r="M178" s="424" t="s">
        <v>2244</v>
      </c>
    </row>
    <row r="179" spans="1:13" s="7" customFormat="1" ht="72" customHeight="1" thickBot="1">
      <c r="A179" s="344"/>
      <c r="B179" s="350"/>
      <c r="C179" s="350"/>
      <c r="D179" s="481"/>
      <c r="E179" s="46" t="s">
        <v>309</v>
      </c>
      <c r="F179" s="70" t="s">
        <v>1387</v>
      </c>
      <c r="G179" s="356"/>
      <c r="H179" s="323"/>
      <c r="I179" s="323"/>
      <c r="J179" s="273"/>
      <c r="K179" s="273"/>
      <c r="L179" s="273"/>
      <c r="M179" s="426"/>
    </row>
    <row r="180" spans="1:13" s="7" customFormat="1" ht="72" customHeight="1">
      <c r="A180" s="476" t="s">
        <v>2945</v>
      </c>
      <c r="B180" s="471" t="s">
        <v>17</v>
      </c>
      <c r="C180" s="471" t="s">
        <v>1519</v>
      </c>
      <c r="D180" s="484" t="s">
        <v>2171</v>
      </c>
      <c r="E180" s="41" t="s">
        <v>2171</v>
      </c>
      <c r="F180" s="58" t="s">
        <v>99</v>
      </c>
      <c r="G180" s="479" t="s">
        <v>2136</v>
      </c>
      <c r="H180" s="290" t="s">
        <v>709</v>
      </c>
      <c r="I180" s="290" t="s">
        <v>709</v>
      </c>
      <c r="J180" s="272"/>
      <c r="K180" s="272" t="s">
        <v>3483</v>
      </c>
      <c r="L180" s="272" t="s">
        <v>3485</v>
      </c>
      <c r="M180" s="425" t="s">
        <v>669</v>
      </c>
    </row>
    <row r="181" spans="1:13" s="7" customFormat="1" ht="72" customHeight="1" thickBot="1">
      <c r="A181" s="421"/>
      <c r="B181" s="422"/>
      <c r="C181" s="422"/>
      <c r="D181" s="485"/>
      <c r="E181" s="38" t="s">
        <v>310</v>
      </c>
      <c r="F181" s="51" t="s">
        <v>1388</v>
      </c>
      <c r="G181" s="423"/>
      <c r="H181" s="289"/>
      <c r="I181" s="289"/>
      <c r="J181" s="272"/>
      <c r="K181" s="272"/>
      <c r="L181" s="272"/>
      <c r="M181" s="425"/>
    </row>
    <row r="182" spans="1:13" s="7" customFormat="1" ht="72" customHeight="1">
      <c r="A182" s="342" t="s">
        <v>2946</v>
      </c>
      <c r="B182" s="348" t="s">
        <v>17</v>
      </c>
      <c r="C182" s="348" t="s">
        <v>1520</v>
      </c>
      <c r="D182" s="480" t="s">
        <v>2172</v>
      </c>
      <c r="E182" s="44" t="s">
        <v>2172</v>
      </c>
      <c r="F182" s="68" t="s">
        <v>100</v>
      </c>
      <c r="G182" s="354" t="s">
        <v>2136</v>
      </c>
      <c r="H182" s="322" t="s">
        <v>709</v>
      </c>
      <c r="I182" s="322" t="s">
        <v>709</v>
      </c>
      <c r="J182" s="282"/>
      <c r="K182" s="282" t="s">
        <v>3483</v>
      </c>
      <c r="L182" s="282" t="s">
        <v>3485</v>
      </c>
      <c r="M182" s="424" t="s">
        <v>670</v>
      </c>
    </row>
    <row r="183" spans="1:13" s="7" customFormat="1" ht="72" customHeight="1" thickBot="1">
      <c r="A183" s="344"/>
      <c r="B183" s="350"/>
      <c r="C183" s="350"/>
      <c r="D183" s="481"/>
      <c r="E183" s="46" t="s">
        <v>311</v>
      </c>
      <c r="F183" s="70" t="s">
        <v>1389</v>
      </c>
      <c r="G183" s="356"/>
      <c r="H183" s="323"/>
      <c r="I183" s="323"/>
      <c r="J183" s="273"/>
      <c r="K183" s="273"/>
      <c r="L183" s="273"/>
      <c r="M183" s="426"/>
    </row>
    <row r="184" spans="1:13" s="7" customFormat="1" ht="72" customHeight="1">
      <c r="A184" s="476" t="s">
        <v>2947</v>
      </c>
      <c r="B184" s="471" t="s">
        <v>17</v>
      </c>
      <c r="C184" s="471" t="s">
        <v>1521</v>
      </c>
      <c r="D184" s="492" t="s">
        <v>2173</v>
      </c>
      <c r="E184" s="43" t="s">
        <v>2173</v>
      </c>
      <c r="F184" s="58" t="s">
        <v>101</v>
      </c>
      <c r="G184" s="479" t="s">
        <v>2136</v>
      </c>
      <c r="H184" s="290" t="s">
        <v>709</v>
      </c>
      <c r="I184" s="290" t="s">
        <v>709</v>
      </c>
      <c r="J184" s="272"/>
      <c r="K184" s="272" t="s">
        <v>3483</v>
      </c>
      <c r="L184" s="272" t="s">
        <v>3485</v>
      </c>
      <c r="M184" s="425" t="s">
        <v>671</v>
      </c>
    </row>
    <row r="185" spans="1:13" s="7" customFormat="1" ht="72" customHeight="1" thickBot="1">
      <c r="A185" s="421"/>
      <c r="B185" s="422"/>
      <c r="C185" s="422"/>
      <c r="D185" s="493"/>
      <c r="E185" s="40" t="s">
        <v>312</v>
      </c>
      <c r="F185" s="51" t="s">
        <v>1390</v>
      </c>
      <c r="G185" s="423"/>
      <c r="H185" s="289"/>
      <c r="I185" s="289"/>
      <c r="J185" s="272"/>
      <c r="K185" s="272"/>
      <c r="L185" s="272"/>
      <c r="M185" s="425"/>
    </row>
    <row r="186" spans="1:13" s="7" customFormat="1" ht="73.5" customHeight="1">
      <c r="A186" s="342" t="s">
        <v>2948</v>
      </c>
      <c r="B186" s="348" t="s">
        <v>17</v>
      </c>
      <c r="C186" s="348" t="s">
        <v>1522</v>
      </c>
      <c r="D186" s="480" t="s">
        <v>2174</v>
      </c>
      <c r="E186" s="44" t="s">
        <v>2174</v>
      </c>
      <c r="F186" s="68" t="s">
        <v>102</v>
      </c>
      <c r="G186" s="354" t="s">
        <v>2136</v>
      </c>
      <c r="H186" s="322" t="s">
        <v>709</v>
      </c>
      <c r="I186" s="322" t="s">
        <v>709</v>
      </c>
      <c r="J186" s="282"/>
      <c r="K186" s="282" t="s">
        <v>3483</v>
      </c>
      <c r="L186" s="282" t="s">
        <v>3485</v>
      </c>
      <c r="M186" s="424" t="s">
        <v>2286</v>
      </c>
    </row>
    <row r="187" spans="1:13" s="7" customFormat="1" ht="73.5" customHeight="1" thickBot="1">
      <c r="A187" s="344"/>
      <c r="B187" s="350"/>
      <c r="C187" s="350"/>
      <c r="D187" s="481"/>
      <c r="E187" s="46" t="s">
        <v>313</v>
      </c>
      <c r="F187" s="70" t="s">
        <v>1391</v>
      </c>
      <c r="G187" s="356"/>
      <c r="H187" s="323"/>
      <c r="I187" s="323"/>
      <c r="J187" s="273"/>
      <c r="K187" s="273"/>
      <c r="L187" s="273"/>
      <c r="M187" s="426"/>
    </row>
    <row r="188" spans="1:13" s="7" customFormat="1" ht="73.5" customHeight="1">
      <c r="A188" s="476" t="s">
        <v>2949</v>
      </c>
      <c r="B188" s="471" t="s">
        <v>17</v>
      </c>
      <c r="C188" s="471" t="s">
        <v>1523</v>
      </c>
      <c r="D188" s="484" t="s">
        <v>2175</v>
      </c>
      <c r="E188" s="41" t="s">
        <v>2175</v>
      </c>
      <c r="F188" s="58" t="s">
        <v>103</v>
      </c>
      <c r="G188" s="479" t="s">
        <v>2136</v>
      </c>
      <c r="H188" s="290" t="s">
        <v>709</v>
      </c>
      <c r="I188" s="290" t="s">
        <v>709</v>
      </c>
      <c r="J188" s="272"/>
      <c r="K188" s="272" t="s">
        <v>3483</v>
      </c>
      <c r="L188" s="272" t="s">
        <v>3485</v>
      </c>
      <c r="M188" s="425" t="s">
        <v>2287</v>
      </c>
    </row>
    <row r="189" spans="1:13" s="7" customFormat="1" ht="73.5" customHeight="1" thickBot="1">
      <c r="A189" s="421"/>
      <c r="B189" s="422"/>
      <c r="C189" s="422"/>
      <c r="D189" s="485"/>
      <c r="E189" s="38" t="s">
        <v>314</v>
      </c>
      <c r="F189" s="51" t="s">
        <v>1392</v>
      </c>
      <c r="G189" s="423"/>
      <c r="H189" s="289"/>
      <c r="I189" s="289"/>
      <c r="J189" s="272"/>
      <c r="K189" s="272"/>
      <c r="L189" s="272"/>
      <c r="M189" s="425"/>
    </row>
    <row r="190" spans="1:13" s="7" customFormat="1" ht="75" customHeight="1">
      <c r="A190" s="342" t="s">
        <v>2950</v>
      </c>
      <c r="B190" s="348" t="s">
        <v>17</v>
      </c>
      <c r="C190" s="348" t="s">
        <v>1524</v>
      </c>
      <c r="D190" s="480" t="s">
        <v>2176</v>
      </c>
      <c r="E190" s="44" t="s">
        <v>2176</v>
      </c>
      <c r="F190" s="68" t="s">
        <v>104</v>
      </c>
      <c r="G190" s="354" t="s">
        <v>2136</v>
      </c>
      <c r="H190" s="322" t="s">
        <v>709</v>
      </c>
      <c r="I190" s="322" t="s">
        <v>709</v>
      </c>
      <c r="J190" s="282"/>
      <c r="K190" s="282" t="s">
        <v>3483</v>
      </c>
      <c r="L190" s="282" t="s">
        <v>3485</v>
      </c>
      <c r="M190" s="424" t="s">
        <v>2288</v>
      </c>
    </row>
    <row r="191" spans="1:13" s="7" customFormat="1" ht="75" customHeight="1" thickBot="1">
      <c r="A191" s="344"/>
      <c r="B191" s="350"/>
      <c r="C191" s="350"/>
      <c r="D191" s="481"/>
      <c r="E191" s="46" t="s">
        <v>315</v>
      </c>
      <c r="F191" s="70" t="s">
        <v>1393</v>
      </c>
      <c r="G191" s="356"/>
      <c r="H191" s="323"/>
      <c r="I191" s="323"/>
      <c r="J191" s="273"/>
      <c r="K191" s="273"/>
      <c r="L191" s="273"/>
      <c r="M191" s="426"/>
    </row>
    <row r="192" spans="1:13" s="7" customFormat="1" ht="75" customHeight="1">
      <c r="A192" s="476" t="s">
        <v>2951</v>
      </c>
      <c r="B192" s="471" t="s">
        <v>17</v>
      </c>
      <c r="C192" s="471" t="s">
        <v>1525</v>
      </c>
      <c r="D192" s="484" t="s">
        <v>2177</v>
      </c>
      <c r="E192" s="41" t="s">
        <v>2177</v>
      </c>
      <c r="F192" s="58" t="s">
        <v>105</v>
      </c>
      <c r="G192" s="479" t="s">
        <v>2136</v>
      </c>
      <c r="H192" s="290" t="s">
        <v>709</v>
      </c>
      <c r="I192" s="290" t="s">
        <v>709</v>
      </c>
      <c r="J192" s="272"/>
      <c r="K192" s="272" t="s">
        <v>3483</v>
      </c>
      <c r="L192" s="272" t="s">
        <v>3485</v>
      </c>
      <c r="M192" s="425" t="s">
        <v>675</v>
      </c>
    </row>
    <row r="193" spans="1:13" s="7" customFormat="1" ht="75" customHeight="1" thickBot="1">
      <c r="A193" s="421"/>
      <c r="B193" s="422"/>
      <c r="C193" s="422"/>
      <c r="D193" s="485"/>
      <c r="E193" s="38" t="s">
        <v>316</v>
      </c>
      <c r="F193" s="51" t="s">
        <v>1394</v>
      </c>
      <c r="G193" s="423"/>
      <c r="H193" s="289"/>
      <c r="I193" s="289"/>
      <c r="J193" s="272"/>
      <c r="K193" s="272"/>
      <c r="L193" s="272"/>
      <c r="M193" s="425"/>
    </row>
    <row r="194" spans="1:13" s="7" customFormat="1" ht="75" customHeight="1">
      <c r="A194" s="342" t="s">
        <v>2952</v>
      </c>
      <c r="B194" s="348" t="s">
        <v>17</v>
      </c>
      <c r="C194" s="348" t="s">
        <v>1526</v>
      </c>
      <c r="D194" s="480" t="s">
        <v>2178</v>
      </c>
      <c r="E194" s="44" t="s">
        <v>2178</v>
      </c>
      <c r="F194" s="68" t="s">
        <v>106</v>
      </c>
      <c r="G194" s="354" t="s">
        <v>2136</v>
      </c>
      <c r="H194" s="322" t="s">
        <v>709</v>
      </c>
      <c r="I194" s="322" t="s">
        <v>709</v>
      </c>
      <c r="J194" s="282"/>
      <c r="K194" s="282" t="s">
        <v>3483</v>
      </c>
      <c r="L194" s="282" t="s">
        <v>3485</v>
      </c>
      <c r="M194" s="424" t="s">
        <v>676</v>
      </c>
    </row>
    <row r="195" spans="1:13" s="7" customFormat="1" ht="75" customHeight="1" thickBot="1">
      <c r="A195" s="344"/>
      <c r="B195" s="350"/>
      <c r="C195" s="350"/>
      <c r="D195" s="481"/>
      <c r="E195" s="46" t="s">
        <v>317</v>
      </c>
      <c r="F195" s="70" t="s">
        <v>1395</v>
      </c>
      <c r="G195" s="356"/>
      <c r="H195" s="323"/>
      <c r="I195" s="323"/>
      <c r="J195" s="273"/>
      <c r="K195" s="273"/>
      <c r="L195" s="273"/>
      <c r="M195" s="426"/>
    </row>
    <row r="196" spans="1:13" s="7" customFormat="1" ht="75" customHeight="1">
      <c r="A196" s="476" t="s">
        <v>2953</v>
      </c>
      <c r="B196" s="471" t="s">
        <v>17</v>
      </c>
      <c r="C196" s="471" t="s">
        <v>1527</v>
      </c>
      <c r="D196" s="484" t="s">
        <v>2179</v>
      </c>
      <c r="E196" s="41" t="s">
        <v>2179</v>
      </c>
      <c r="F196" s="58" t="s">
        <v>107</v>
      </c>
      <c r="G196" s="479" t="s">
        <v>2136</v>
      </c>
      <c r="H196" s="290" t="s">
        <v>709</v>
      </c>
      <c r="I196" s="290" t="s">
        <v>709</v>
      </c>
      <c r="J196" s="272"/>
      <c r="K196" s="272" t="s">
        <v>3483</v>
      </c>
      <c r="L196" s="272" t="s">
        <v>3485</v>
      </c>
      <c r="M196" s="425" t="s">
        <v>1552</v>
      </c>
    </row>
    <row r="197" spans="1:13" s="7" customFormat="1" ht="75" customHeight="1" thickBot="1">
      <c r="A197" s="421"/>
      <c r="B197" s="422"/>
      <c r="C197" s="422"/>
      <c r="D197" s="485"/>
      <c r="E197" s="38" t="s">
        <v>318</v>
      </c>
      <c r="F197" s="51" t="s">
        <v>1396</v>
      </c>
      <c r="G197" s="423"/>
      <c r="H197" s="289"/>
      <c r="I197" s="289"/>
      <c r="J197" s="272"/>
      <c r="K197" s="272"/>
      <c r="L197" s="272"/>
      <c r="M197" s="425"/>
    </row>
    <row r="198" spans="1:13" s="7" customFormat="1" ht="73.5" customHeight="1">
      <c r="A198" s="342" t="s">
        <v>2954</v>
      </c>
      <c r="B198" s="348" t="s">
        <v>17</v>
      </c>
      <c r="C198" s="348" t="s">
        <v>1528</v>
      </c>
      <c r="D198" s="480" t="s">
        <v>2180</v>
      </c>
      <c r="E198" s="44" t="s">
        <v>2180</v>
      </c>
      <c r="F198" s="68" t="s">
        <v>108</v>
      </c>
      <c r="G198" s="354" t="s">
        <v>2136</v>
      </c>
      <c r="H198" s="322" t="s">
        <v>709</v>
      </c>
      <c r="I198" s="322" t="s">
        <v>709</v>
      </c>
      <c r="J198" s="282"/>
      <c r="K198" s="282" t="s">
        <v>3483</v>
      </c>
      <c r="L198" s="282" t="s">
        <v>3485</v>
      </c>
      <c r="M198" s="424" t="s">
        <v>1553</v>
      </c>
    </row>
    <row r="199" spans="1:13" s="7" customFormat="1" ht="73.5" customHeight="1" thickBot="1">
      <c r="A199" s="344"/>
      <c r="B199" s="350"/>
      <c r="C199" s="350"/>
      <c r="D199" s="481"/>
      <c r="E199" s="46" t="s">
        <v>319</v>
      </c>
      <c r="F199" s="70" t="s">
        <v>1397</v>
      </c>
      <c r="G199" s="356"/>
      <c r="H199" s="323"/>
      <c r="I199" s="323"/>
      <c r="J199" s="273"/>
      <c r="K199" s="273"/>
      <c r="L199" s="273"/>
      <c r="M199" s="426"/>
    </row>
    <row r="200" spans="1:13" s="7" customFormat="1" ht="73.5" customHeight="1">
      <c r="A200" s="476" t="s">
        <v>2955</v>
      </c>
      <c r="B200" s="471" t="s">
        <v>17</v>
      </c>
      <c r="C200" s="471" t="s">
        <v>1529</v>
      </c>
      <c r="D200" s="484" t="s">
        <v>2181</v>
      </c>
      <c r="E200" s="41" t="s">
        <v>2181</v>
      </c>
      <c r="F200" s="58" t="s">
        <v>109</v>
      </c>
      <c r="G200" s="479" t="s">
        <v>2136</v>
      </c>
      <c r="H200" s="290" t="s">
        <v>709</v>
      </c>
      <c r="I200" s="290" t="s">
        <v>709</v>
      </c>
      <c r="J200" s="272"/>
      <c r="K200" s="272" t="s">
        <v>3483</v>
      </c>
      <c r="L200" s="272" t="s">
        <v>3485</v>
      </c>
      <c r="M200" s="425" t="s">
        <v>0</v>
      </c>
    </row>
    <row r="201" spans="1:13" s="7" customFormat="1" ht="73.5" customHeight="1" thickBot="1">
      <c r="A201" s="421"/>
      <c r="B201" s="422"/>
      <c r="C201" s="422"/>
      <c r="D201" s="485"/>
      <c r="E201" s="38" t="s">
        <v>320</v>
      </c>
      <c r="F201" s="51" t="s">
        <v>1398</v>
      </c>
      <c r="G201" s="423"/>
      <c r="H201" s="289"/>
      <c r="I201" s="289"/>
      <c r="J201" s="272"/>
      <c r="K201" s="272"/>
      <c r="L201" s="272"/>
      <c r="M201" s="425"/>
    </row>
    <row r="202" spans="1:13" s="7" customFormat="1" ht="73.5" customHeight="1">
      <c r="A202" s="342" t="s">
        <v>2956</v>
      </c>
      <c r="B202" s="348" t="s">
        <v>17</v>
      </c>
      <c r="C202" s="348" t="s">
        <v>1530</v>
      </c>
      <c r="D202" s="480" t="s">
        <v>2182</v>
      </c>
      <c r="E202" s="44" t="s">
        <v>2182</v>
      </c>
      <c r="F202" s="68" t="s">
        <v>110</v>
      </c>
      <c r="G202" s="354" t="s">
        <v>2136</v>
      </c>
      <c r="H202" s="322" t="s">
        <v>709</v>
      </c>
      <c r="I202" s="322" t="s">
        <v>709</v>
      </c>
      <c r="J202" s="282"/>
      <c r="K202" s="282" t="s">
        <v>3483</v>
      </c>
      <c r="L202" s="282" t="s">
        <v>3485</v>
      </c>
      <c r="M202" s="424" t="s">
        <v>1</v>
      </c>
    </row>
    <row r="203" spans="1:13" s="7" customFormat="1" ht="73.5" customHeight="1" thickBot="1">
      <c r="A203" s="344"/>
      <c r="B203" s="350"/>
      <c r="C203" s="350"/>
      <c r="D203" s="481"/>
      <c r="E203" s="46" t="s">
        <v>321</v>
      </c>
      <c r="F203" s="70" t="s">
        <v>1399</v>
      </c>
      <c r="G203" s="356"/>
      <c r="H203" s="323"/>
      <c r="I203" s="323"/>
      <c r="J203" s="273"/>
      <c r="K203" s="273"/>
      <c r="L203" s="273"/>
      <c r="M203" s="426"/>
    </row>
    <row r="204" spans="1:13" s="7" customFormat="1" ht="75" customHeight="1">
      <c r="A204" s="476" t="s">
        <v>2957</v>
      </c>
      <c r="B204" s="471" t="s">
        <v>17</v>
      </c>
      <c r="C204" s="471" t="s">
        <v>1531</v>
      </c>
      <c r="D204" s="484" t="s">
        <v>2183</v>
      </c>
      <c r="E204" s="41" t="s">
        <v>2183</v>
      </c>
      <c r="F204" s="58" t="s">
        <v>111</v>
      </c>
      <c r="G204" s="479" t="s">
        <v>2136</v>
      </c>
      <c r="H204" s="290" t="s">
        <v>709</v>
      </c>
      <c r="I204" s="290" t="s">
        <v>709</v>
      </c>
      <c r="J204" s="272"/>
      <c r="K204" s="272" t="s">
        <v>3483</v>
      </c>
      <c r="L204" s="272" t="s">
        <v>3485</v>
      </c>
      <c r="M204" s="425" t="s">
        <v>2</v>
      </c>
    </row>
    <row r="205" spans="1:13" s="7" customFormat="1" ht="75" customHeight="1" thickBot="1">
      <c r="A205" s="421"/>
      <c r="B205" s="422"/>
      <c r="C205" s="422"/>
      <c r="D205" s="485"/>
      <c r="E205" s="38" t="s">
        <v>322</v>
      </c>
      <c r="F205" s="51" t="s">
        <v>1400</v>
      </c>
      <c r="G205" s="423"/>
      <c r="H205" s="289"/>
      <c r="I205" s="289"/>
      <c r="J205" s="272"/>
      <c r="K205" s="272"/>
      <c r="L205" s="272"/>
      <c r="M205" s="425"/>
    </row>
    <row r="206" spans="1:13" s="7" customFormat="1" ht="81.75" customHeight="1">
      <c r="A206" s="342" t="s">
        <v>2958</v>
      </c>
      <c r="B206" s="348" t="s">
        <v>17</v>
      </c>
      <c r="C206" s="348" t="s">
        <v>1532</v>
      </c>
      <c r="D206" s="498" t="s">
        <v>2184</v>
      </c>
      <c r="E206" s="59" t="s">
        <v>2184</v>
      </c>
      <c r="F206" s="68" t="s">
        <v>112</v>
      </c>
      <c r="G206" s="354" t="s">
        <v>2136</v>
      </c>
      <c r="H206" s="322" t="s">
        <v>709</v>
      </c>
      <c r="I206" s="322" t="s">
        <v>709</v>
      </c>
      <c r="J206" s="282"/>
      <c r="K206" s="282" t="s">
        <v>3483</v>
      </c>
      <c r="L206" s="282" t="s">
        <v>3485</v>
      </c>
      <c r="M206" s="466" t="s">
        <v>603</v>
      </c>
    </row>
    <row r="207" spans="1:13" s="7" customFormat="1" ht="81.75" customHeight="1" thickBot="1">
      <c r="A207" s="344"/>
      <c r="B207" s="350"/>
      <c r="C207" s="350"/>
      <c r="D207" s="499"/>
      <c r="E207" s="60" t="s">
        <v>323</v>
      </c>
      <c r="F207" s="70" t="s">
        <v>1401</v>
      </c>
      <c r="G207" s="356"/>
      <c r="H207" s="323"/>
      <c r="I207" s="323"/>
      <c r="J207" s="273"/>
      <c r="K207" s="273"/>
      <c r="L207" s="273"/>
      <c r="M207" s="467"/>
    </row>
    <row r="208" spans="1:13" s="7" customFormat="1" ht="81.75" customHeight="1">
      <c r="A208" s="476" t="s">
        <v>2959</v>
      </c>
      <c r="B208" s="471" t="s">
        <v>17</v>
      </c>
      <c r="C208" s="471" t="s">
        <v>1533</v>
      </c>
      <c r="D208" s="502" t="s">
        <v>2185</v>
      </c>
      <c r="E208" s="73" t="s">
        <v>2185</v>
      </c>
      <c r="F208" s="58" t="s">
        <v>113</v>
      </c>
      <c r="G208" s="479" t="s">
        <v>2136</v>
      </c>
      <c r="H208" s="290" t="s">
        <v>709</v>
      </c>
      <c r="I208" s="290" t="s">
        <v>709</v>
      </c>
      <c r="J208" s="272"/>
      <c r="K208" s="272" t="s">
        <v>3483</v>
      </c>
      <c r="L208" s="272" t="s">
        <v>3485</v>
      </c>
      <c r="M208" s="468" t="s">
        <v>603</v>
      </c>
    </row>
    <row r="209" spans="1:13" s="7" customFormat="1" ht="81.75" customHeight="1" thickBot="1">
      <c r="A209" s="421"/>
      <c r="B209" s="422"/>
      <c r="C209" s="422"/>
      <c r="D209" s="503"/>
      <c r="E209" s="72" t="s">
        <v>324</v>
      </c>
      <c r="F209" s="51" t="s">
        <v>1402</v>
      </c>
      <c r="G209" s="423"/>
      <c r="H209" s="289"/>
      <c r="I209" s="289"/>
      <c r="J209" s="272"/>
      <c r="K209" s="272"/>
      <c r="L209" s="272"/>
      <c r="M209" s="468"/>
    </row>
    <row r="210" spans="1:13" s="7" customFormat="1" ht="81.75" customHeight="1">
      <c r="A210" s="342" t="s">
        <v>2960</v>
      </c>
      <c r="B210" s="348" t="s">
        <v>17</v>
      </c>
      <c r="C210" s="348" t="s">
        <v>1534</v>
      </c>
      <c r="D210" s="504" t="s">
        <v>2186</v>
      </c>
      <c r="E210" s="76" t="s">
        <v>2186</v>
      </c>
      <c r="F210" s="68" t="s">
        <v>114</v>
      </c>
      <c r="G210" s="354" t="s">
        <v>2136</v>
      </c>
      <c r="H210" s="322" t="s">
        <v>709</v>
      </c>
      <c r="I210" s="322" t="s">
        <v>709</v>
      </c>
      <c r="J210" s="282"/>
      <c r="K210" s="282" t="s">
        <v>3483</v>
      </c>
      <c r="L210" s="282" t="s">
        <v>3485</v>
      </c>
      <c r="M210" s="466" t="s">
        <v>604</v>
      </c>
    </row>
    <row r="211" spans="1:13" s="7" customFormat="1" ht="81.75" customHeight="1" thickBot="1">
      <c r="A211" s="344"/>
      <c r="B211" s="350"/>
      <c r="C211" s="350"/>
      <c r="D211" s="505"/>
      <c r="E211" s="77" t="s">
        <v>325</v>
      </c>
      <c r="F211" s="70" t="s">
        <v>1403</v>
      </c>
      <c r="G211" s="356"/>
      <c r="H211" s="323"/>
      <c r="I211" s="323"/>
      <c r="J211" s="273"/>
      <c r="K211" s="273"/>
      <c r="L211" s="273"/>
      <c r="M211" s="467"/>
    </row>
    <row r="212" spans="1:13" s="7" customFormat="1" ht="81.75" customHeight="1">
      <c r="A212" s="476" t="s">
        <v>2961</v>
      </c>
      <c r="B212" s="471" t="s">
        <v>17</v>
      </c>
      <c r="C212" s="471" t="s">
        <v>1535</v>
      </c>
      <c r="D212" s="500" t="s">
        <v>2187</v>
      </c>
      <c r="E212" s="53" t="s">
        <v>2187</v>
      </c>
      <c r="F212" s="58" t="s">
        <v>115</v>
      </c>
      <c r="G212" s="479" t="s">
        <v>2136</v>
      </c>
      <c r="H212" s="290" t="s">
        <v>709</v>
      </c>
      <c r="I212" s="290" t="s">
        <v>709</v>
      </c>
      <c r="J212" s="272"/>
      <c r="K212" s="272" t="s">
        <v>3483</v>
      </c>
      <c r="L212" s="272" t="s">
        <v>3485</v>
      </c>
      <c r="M212" s="468" t="s">
        <v>604</v>
      </c>
    </row>
    <row r="213" spans="1:13" s="7" customFormat="1" ht="81.75" customHeight="1" thickBot="1">
      <c r="A213" s="421"/>
      <c r="B213" s="422"/>
      <c r="C213" s="422"/>
      <c r="D213" s="501"/>
      <c r="E213" s="50" t="s">
        <v>326</v>
      </c>
      <c r="F213" s="51" t="s">
        <v>1404</v>
      </c>
      <c r="G213" s="423"/>
      <c r="H213" s="289"/>
      <c r="I213" s="289"/>
      <c r="J213" s="272"/>
      <c r="K213" s="272"/>
      <c r="L213" s="272"/>
      <c r="M213" s="468"/>
    </row>
    <row r="214" spans="1:13" s="7" customFormat="1" ht="57" customHeight="1">
      <c r="A214" s="342" t="s">
        <v>2962</v>
      </c>
      <c r="B214" s="348" t="s">
        <v>17</v>
      </c>
      <c r="C214" s="348" t="s">
        <v>3808</v>
      </c>
      <c r="D214" s="480" t="s">
        <v>714</v>
      </c>
      <c r="E214" s="44" t="s">
        <v>714</v>
      </c>
      <c r="F214" s="45" t="s">
        <v>2188</v>
      </c>
      <c r="G214" s="354" t="s">
        <v>2189</v>
      </c>
      <c r="H214" s="357" t="s">
        <v>2232</v>
      </c>
      <c r="I214" s="357" t="s">
        <v>2232</v>
      </c>
      <c r="J214" s="282"/>
      <c r="K214" s="282" t="s">
        <v>1354</v>
      </c>
      <c r="L214" s="282" t="s">
        <v>3484</v>
      </c>
      <c r="M214" s="466" t="s">
        <v>1355</v>
      </c>
    </row>
    <row r="215" spans="1:13" s="7" customFormat="1" ht="57" customHeight="1" thickBot="1">
      <c r="A215" s="344"/>
      <c r="B215" s="350"/>
      <c r="C215" s="350"/>
      <c r="D215" s="481"/>
      <c r="E215" s="46" t="s">
        <v>327</v>
      </c>
      <c r="F215" s="70" t="s">
        <v>328</v>
      </c>
      <c r="G215" s="356"/>
      <c r="H215" s="359"/>
      <c r="I215" s="359"/>
      <c r="J215" s="273"/>
      <c r="K215" s="273"/>
      <c r="L215" s="273"/>
      <c r="M215" s="467"/>
    </row>
    <row r="216" spans="1:13" s="7" customFormat="1" ht="108.75" customHeight="1" thickBot="1">
      <c r="A216" s="61" t="s">
        <v>2963</v>
      </c>
      <c r="B216" s="155" t="s">
        <v>17</v>
      </c>
      <c r="C216" s="155" t="s">
        <v>3809</v>
      </c>
      <c r="D216" s="162" t="s">
        <v>715</v>
      </c>
      <c r="E216" s="92" t="s">
        <v>715</v>
      </c>
      <c r="F216" s="87" t="s">
        <v>2190</v>
      </c>
      <c r="G216" s="64" t="s">
        <v>2189</v>
      </c>
      <c r="H216" s="65" t="s">
        <v>2232</v>
      </c>
      <c r="I216" s="65" t="s">
        <v>2232</v>
      </c>
      <c r="J216" s="66"/>
      <c r="K216" s="66" t="s">
        <v>1354</v>
      </c>
      <c r="L216" s="66" t="s">
        <v>3484</v>
      </c>
      <c r="M216" s="67" t="s">
        <v>2242</v>
      </c>
    </row>
    <row r="217" spans="1:13" s="7" customFormat="1" ht="63" customHeight="1">
      <c r="A217" s="476" t="s">
        <v>2964</v>
      </c>
      <c r="B217" s="471" t="s">
        <v>17</v>
      </c>
      <c r="C217" s="471" t="s">
        <v>2260</v>
      </c>
      <c r="D217" s="492" t="s">
        <v>3951</v>
      </c>
      <c r="E217" s="43" t="s">
        <v>3951</v>
      </c>
      <c r="F217" s="58" t="s">
        <v>505</v>
      </c>
      <c r="G217" s="479" t="s">
        <v>2189</v>
      </c>
      <c r="H217" s="474" t="s">
        <v>2232</v>
      </c>
      <c r="I217" s="474" t="s">
        <v>2232</v>
      </c>
      <c r="J217" s="272" t="s">
        <v>2238</v>
      </c>
      <c r="K217" s="272" t="s">
        <v>3668</v>
      </c>
      <c r="L217" s="272" t="s">
        <v>1353</v>
      </c>
      <c r="M217" s="395" t="s">
        <v>605</v>
      </c>
    </row>
    <row r="218" spans="1:13" s="7" customFormat="1" ht="63" customHeight="1" thickBot="1">
      <c r="A218" s="421"/>
      <c r="B218" s="422"/>
      <c r="C218" s="422"/>
      <c r="D218" s="493"/>
      <c r="E218" s="40" t="s">
        <v>329</v>
      </c>
      <c r="F218" s="39" t="s">
        <v>330</v>
      </c>
      <c r="G218" s="423"/>
      <c r="H218" s="475"/>
      <c r="I218" s="475"/>
      <c r="J218" s="272"/>
      <c r="K218" s="272"/>
      <c r="L218" s="272"/>
      <c r="M218" s="395"/>
    </row>
    <row r="219" spans="1:13" s="7" customFormat="1" ht="63" customHeight="1">
      <c r="A219" s="342" t="s">
        <v>2965</v>
      </c>
      <c r="B219" s="348" t="s">
        <v>17</v>
      </c>
      <c r="C219" s="348" t="s">
        <v>2261</v>
      </c>
      <c r="D219" s="490" t="s">
        <v>506</v>
      </c>
      <c r="E219" s="48" t="s">
        <v>506</v>
      </c>
      <c r="F219" s="68" t="s">
        <v>116</v>
      </c>
      <c r="G219" s="354" t="s">
        <v>2189</v>
      </c>
      <c r="H219" s="357" t="s">
        <v>2232</v>
      </c>
      <c r="I219" s="357" t="s">
        <v>2232</v>
      </c>
      <c r="J219" s="282" t="s">
        <v>2238</v>
      </c>
      <c r="K219" s="282" t="s">
        <v>3667</v>
      </c>
      <c r="L219" s="282" t="s">
        <v>1353</v>
      </c>
      <c r="M219" s="278" t="s">
        <v>606</v>
      </c>
    </row>
    <row r="220" spans="1:13" s="7" customFormat="1" ht="63" customHeight="1" thickBot="1">
      <c r="A220" s="344"/>
      <c r="B220" s="350"/>
      <c r="C220" s="350"/>
      <c r="D220" s="491"/>
      <c r="E220" s="49" t="s">
        <v>331</v>
      </c>
      <c r="F220" s="47" t="s">
        <v>1405</v>
      </c>
      <c r="G220" s="356"/>
      <c r="H220" s="359"/>
      <c r="I220" s="359"/>
      <c r="J220" s="273"/>
      <c r="K220" s="273"/>
      <c r="L220" s="273"/>
      <c r="M220" s="269"/>
    </row>
    <row r="221" spans="1:13" s="7" customFormat="1" ht="74.25" customHeight="1">
      <c r="A221" s="342" t="s">
        <v>2966</v>
      </c>
      <c r="B221" s="348" t="s">
        <v>17</v>
      </c>
      <c r="C221" s="348" t="s">
        <v>2262</v>
      </c>
      <c r="D221" s="490" t="s">
        <v>3952</v>
      </c>
      <c r="E221" s="48" t="s">
        <v>3952</v>
      </c>
      <c r="F221" s="68" t="s">
        <v>507</v>
      </c>
      <c r="G221" s="354" t="s">
        <v>2189</v>
      </c>
      <c r="H221" s="357" t="s">
        <v>2232</v>
      </c>
      <c r="I221" s="357" t="s">
        <v>2232</v>
      </c>
      <c r="J221" s="282" t="s">
        <v>2238</v>
      </c>
      <c r="K221" s="282" t="s">
        <v>3668</v>
      </c>
      <c r="L221" s="282" t="s">
        <v>1353</v>
      </c>
      <c r="M221" s="394" t="s">
        <v>607</v>
      </c>
    </row>
    <row r="222" spans="1:13" s="7" customFormat="1" ht="74.25" customHeight="1" thickBot="1">
      <c r="A222" s="344"/>
      <c r="B222" s="350"/>
      <c r="C222" s="350"/>
      <c r="D222" s="491"/>
      <c r="E222" s="49" t="s">
        <v>332</v>
      </c>
      <c r="F222" s="47" t="s">
        <v>333</v>
      </c>
      <c r="G222" s="356"/>
      <c r="H222" s="359"/>
      <c r="I222" s="359"/>
      <c r="J222" s="273"/>
      <c r="K222" s="273"/>
      <c r="L222" s="273"/>
      <c r="M222" s="396"/>
    </row>
    <row r="223" spans="1:13" s="7" customFormat="1" ht="81.75" customHeight="1">
      <c r="A223" s="476" t="s">
        <v>2967</v>
      </c>
      <c r="B223" s="471" t="s">
        <v>17</v>
      </c>
      <c r="C223" s="471" t="s">
        <v>2263</v>
      </c>
      <c r="D223" s="492" t="s">
        <v>508</v>
      </c>
      <c r="E223" s="43" t="s">
        <v>508</v>
      </c>
      <c r="F223" s="58" t="s">
        <v>117</v>
      </c>
      <c r="G223" s="479" t="s">
        <v>2189</v>
      </c>
      <c r="H223" s="474" t="s">
        <v>2232</v>
      </c>
      <c r="I223" s="474" t="s">
        <v>2232</v>
      </c>
      <c r="J223" s="272" t="s">
        <v>2238</v>
      </c>
      <c r="K223" s="272" t="s">
        <v>3667</v>
      </c>
      <c r="L223" s="272" t="s">
        <v>1353</v>
      </c>
      <c r="M223" s="268" t="s">
        <v>3</v>
      </c>
    </row>
    <row r="224" spans="1:13" s="7" customFormat="1" ht="81.75" customHeight="1" thickBot="1">
      <c r="A224" s="421"/>
      <c r="B224" s="422"/>
      <c r="C224" s="422"/>
      <c r="D224" s="493"/>
      <c r="E224" s="40" t="s">
        <v>334</v>
      </c>
      <c r="F224" s="39" t="s">
        <v>1406</v>
      </c>
      <c r="G224" s="423"/>
      <c r="H224" s="475"/>
      <c r="I224" s="475"/>
      <c r="J224" s="272"/>
      <c r="K224" s="272"/>
      <c r="L224" s="272"/>
      <c r="M224" s="268"/>
    </row>
    <row r="225" spans="1:13" s="7" customFormat="1" ht="48" customHeight="1">
      <c r="A225" s="342" t="s">
        <v>2968</v>
      </c>
      <c r="B225" s="348" t="s">
        <v>17</v>
      </c>
      <c r="C225" s="348" t="s">
        <v>3810</v>
      </c>
      <c r="D225" s="480" t="s">
        <v>716</v>
      </c>
      <c r="E225" s="44" t="s">
        <v>716</v>
      </c>
      <c r="F225" s="45" t="s">
        <v>509</v>
      </c>
      <c r="G225" s="354" t="s">
        <v>2189</v>
      </c>
      <c r="H225" s="357" t="s">
        <v>2239</v>
      </c>
      <c r="I225" s="357" t="s">
        <v>2239</v>
      </c>
      <c r="J225" s="282"/>
      <c r="K225" s="282" t="s">
        <v>1354</v>
      </c>
      <c r="L225" s="282" t="s">
        <v>3484</v>
      </c>
      <c r="M225" s="466" t="s">
        <v>1355</v>
      </c>
    </row>
    <row r="226" spans="1:13" s="7" customFormat="1" ht="48" customHeight="1" thickBot="1">
      <c r="A226" s="344"/>
      <c r="B226" s="350"/>
      <c r="C226" s="350"/>
      <c r="D226" s="481"/>
      <c r="E226" s="46" t="s">
        <v>335</v>
      </c>
      <c r="F226" s="71" t="s">
        <v>336</v>
      </c>
      <c r="G226" s="356"/>
      <c r="H226" s="359"/>
      <c r="I226" s="359"/>
      <c r="J226" s="273"/>
      <c r="K226" s="273"/>
      <c r="L226" s="273"/>
      <c r="M226" s="467"/>
    </row>
    <row r="227" spans="1:13" s="7" customFormat="1" ht="57" customHeight="1">
      <c r="A227" s="476" t="s">
        <v>2969</v>
      </c>
      <c r="B227" s="471" t="s">
        <v>17</v>
      </c>
      <c r="C227" s="471" t="s">
        <v>3811</v>
      </c>
      <c r="D227" s="484" t="s">
        <v>717</v>
      </c>
      <c r="E227" s="41" t="s">
        <v>717</v>
      </c>
      <c r="F227" s="42" t="s">
        <v>510</v>
      </c>
      <c r="G227" s="479" t="s">
        <v>2189</v>
      </c>
      <c r="H227" s="474" t="s">
        <v>2239</v>
      </c>
      <c r="I227" s="474" t="s">
        <v>2239</v>
      </c>
      <c r="J227" s="272"/>
      <c r="K227" s="272" t="s">
        <v>1354</v>
      </c>
      <c r="L227" s="272" t="s">
        <v>3484</v>
      </c>
      <c r="M227" s="468" t="s">
        <v>2242</v>
      </c>
    </row>
    <row r="228" spans="1:13" s="7" customFormat="1" ht="57" customHeight="1" thickBot="1">
      <c r="A228" s="421"/>
      <c r="B228" s="422"/>
      <c r="C228" s="422"/>
      <c r="D228" s="485"/>
      <c r="E228" s="38" t="s">
        <v>337</v>
      </c>
      <c r="F228" s="39" t="s">
        <v>338</v>
      </c>
      <c r="G228" s="423"/>
      <c r="H228" s="475"/>
      <c r="I228" s="475"/>
      <c r="J228" s="272"/>
      <c r="K228" s="272"/>
      <c r="L228" s="272"/>
      <c r="M228" s="468"/>
    </row>
    <row r="229" spans="1:13" s="7" customFormat="1" ht="58.5" customHeight="1">
      <c r="A229" s="342" t="s">
        <v>2970</v>
      </c>
      <c r="B229" s="348" t="s">
        <v>17</v>
      </c>
      <c r="C229" s="348" t="s">
        <v>3812</v>
      </c>
      <c r="D229" s="480" t="s">
        <v>718</v>
      </c>
      <c r="E229" s="44" t="s">
        <v>718</v>
      </c>
      <c r="F229" s="45" t="s">
        <v>118</v>
      </c>
      <c r="G229" s="354" t="s">
        <v>2189</v>
      </c>
      <c r="H229" s="357" t="s">
        <v>3292</v>
      </c>
      <c r="I229" s="357" t="s">
        <v>511</v>
      </c>
      <c r="J229" s="282"/>
      <c r="K229" s="282" t="s">
        <v>1354</v>
      </c>
      <c r="L229" s="282" t="s">
        <v>3484</v>
      </c>
      <c r="M229" s="466" t="s">
        <v>1355</v>
      </c>
    </row>
    <row r="230" spans="1:13" s="7" customFormat="1" ht="58.5" customHeight="1" thickBot="1">
      <c r="A230" s="344"/>
      <c r="B230" s="350"/>
      <c r="C230" s="350"/>
      <c r="D230" s="481"/>
      <c r="E230" s="46" t="s">
        <v>339</v>
      </c>
      <c r="F230" s="47" t="s">
        <v>1407</v>
      </c>
      <c r="G230" s="356"/>
      <c r="H230" s="359"/>
      <c r="I230" s="359"/>
      <c r="J230" s="273"/>
      <c r="K230" s="273"/>
      <c r="L230" s="273"/>
      <c r="M230" s="467"/>
    </row>
    <row r="231" spans="1:13" s="7" customFormat="1" ht="58.5" customHeight="1">
      <c r="A231" s="342" t="s">
        <v>2971</v>
      </c>
      <c r="B231" s="348" t="s">
        <v>17</v>
      </c>
      <c r="C231" s="348" t="s">
        <v>3813</v>
      </c>
      <c r="D231" s="480" t="s">
        <v>719</v>
      </c>
      <c r="E231" s="44" t="s">
        <v>719</v>
      </c>
      <c r="F231" s="45" t="s">
        <v>119</v>
      </c>
      <c r="G231" s="354" t="s">
        <v>2189</v>
      </c>
      <c r="H231" s="357" t="s">
        <v>3292</v>
      </c>
      <c r="I231" s="357" t="s">
        <v>511</v>
      </c>
      <c r="J231" s="282"/>
      <c r="K231" s="282" t="s">
        <v>1354</v>
      </c>
      <c r="L231" s="282" t="s">
        <v>3484</v>
      </c>
      <c r="M231" s="466" t="s">
        <v>2242</v>
      </c>
    </row>
    <row r="232" spans="1:13" s="7" customFormat="1" ht="58.5" customHeight="1" thickBot="1">
      <c r="A232" s="344"/>
      <c r="B232" s="350"/>
      <c r="C232" s="350"/>
      <c r="D232" s="481"/>
      <c r="E232" s="46" t="s">
        <v>340</v>
      </c>
      <c r="F232" s="47" t="s">
        <v>1408</v>
      </c>
      <c r="G232" s="356"/>
      <c r="H232" s="359"/>
      <c r="I232" s="359"/>
      <c r="J232" s="273"/>
      <c r="K232" s="273"/>
      <c r="L232" s="273"/>
      <c r="M232" s="467"/>
    </row>
    <row r="233" spans="1:13" s="7" customFormat="1" ht="58.5" customHeight="1">
      <c r="A233" s="476" t="s">
        <v>2972</v>
      </c>
      <c r="B233" s="471" t="s">
        <v>17</v>
      </c>
      <c r="C233" s="471" t="s">
        <v>677</v>
      </c>
      <c r="D233" s="484" t="s">
        <v>3959</v>
      </c>
      <c r="E233" s="41" t="s">
        <v>3959</v>
      </c>
      <c r="F233" s="42" t="s">
        <v>120</v>
      </c>
      <c r="G233" s="479" t="s">
        <v>2189</v>
      </c>
      <c r="H233" s="474" t="s">
        <v>3292</v>
      </c>
      <c r="I233" s="474" t="s">
        <v>511</v>
      </c>
      <c r="J233" s="272"/>
      <c r="K233" s="272" t="s">
        <v>3668</v>
      </c>
      <c r="L233" s="272" t="s">
        <v>1353</v>
      </c>
      <c r="M233" s="395" t="s">
        <v>1357</v>
      </c>
    </row>
    <row r="234" spans="1:13" s="7" customFormat="1" ht="58.5" customHeight="1" thickBot="1">
      <c r="A234" s="421"/>
      <c r="B234" s="422"/>
      <c r="C234" s="422"/>
      <c r="D234" s="485"/>
      <c r="E234" s="38" t="s">
        <v>341</v>
      </c>
      <c r="F234" s="39" t="s">
        <v>1409</v>
      </c>
      <c r="G234" s="423"/>
      <c r="H234" s="475"/>
      <c r="I234" s="475"/>
      <c r="J234" s="272"/>
      <c r="K234" s="272"/>
      <c r="L234" s="272"/>
      <c r="M234" s="395"/>
    </row>
    <row r="235" spans="1:13" s="7" customFormat="1" ht="58.5" customHeight="1">
      <c r="A235" s="342" t="s">
        <v>2973</v>
      </c>
      <c r="B235" s="348" t="s">
        <v>17</v>
      </c>
      <c r="C235" s="348" t="s">
        <v>678</v>
      </c>
      <c r="D235" s="480" t="s">
        <v>513</v>
      </c>
      <c r="E235" s="44" t="s">
        <v>513</v>
      </c>
      <c r="F235" s="45" t="s">
        <v>121</v>
      </c>
      <c r="G235" s="354" t="s">
        <v>2189</v>
      </c>
      <c r="H235" s="357" t="s">
        <v>3292</v>
      </c>
      <c r="I235" s="357" t="s">
        <v>511</v>
      </c>
      <c r="J235" s="282"/>
      <c r="K235" s="282" t="s">
        <v>3667</v>
      </c>
      <c r="L235" s="282" t="s">
        <v>1353</v>
      </c>
      <c r="M235" s="394" t="s">
        <v>1358</v>
      </c>
    </row>
    <row r="236" spans="1:13" s="7" customFormat="1" ht="58.5" customHeight="1" thickBot="1">
      <c r="A236" s="344"/>
      <c r="B236" s="350"/>
      <c r="C236" s="350"/>
      <c r="D236" s="481"/>
      <c r="E236" s="46" t="s">
        <v>342</v>
      </c>
      <c r="F236" s="47" t="s">
        <v>1410</v>
      </c>
      <c r="G236" s="356"/>
      <c r="H236" s="359"/>
      <c r="I236" s="359"/>
      <c r="J236" s="273"/>
      <c r="K236" s="273"/>
      <c r="L236" s="273"/>
      <c r="M236" s="396"/>
    </row>
    <row r="237" spans="1:13" s="7" customFormat="1" ht="58.5" customHeight="1">
      <c r="A237" s="342" t="s">
        <v>2974</v>
      </c>
      <c r="B237" s="348" t="s">
        <v>17</v>
      </c>
      <c r="C237" s="348" t="s">
        <v>679</v>
      </c>
      <c r="D237" s="480" t="s">
        <v>3960</v>
      </c>
      <c r="E237" s="44" t="s">
        <v>3960</v>
      </c>
      <c r="F237" s="45" t="s">
        <v>122</v>
      </c>
      <c r="G237" s="354" t="s">
        <v>2189</v>
      </c>
      <c r="H237" s="357" t="s">
        <v>3292</v>
      </c>
      <c r="I237" s="357" t="s">
        <v>511</v>
      </c>
      <c r="J237" s="282"/>
      <c r="K237" s="282" t="s">
        <v>3668</v>
      </c>
      <c r="L237" s="282" t="s">
        <v>1353</v>
      </c>
      <c r="M237" s="394" t="s">
        <v>4</v>
      </c>
    </row>
    <row r="238" spans="1:13" s="7" customFormat="1" ht="58.5" customHeight="1" thickBot="1">
      <c r="A238" s="344"/>
      <c r="B238" s="350"/>
      <c r="C238" s="350"/>
      <c r="D238" s="481"/>
      <c r="E238" s="46" t="s">
        <v>343</v>
      </c>
      <c r="F238" s="47" t="s">
        <v>1411</v>
      </c>
      <c r="G238" s="356"/>
      <c r="H238" s="359"/>
      <c r="I238" s="359"/>
      <c r="J238" s="273"/>
      <c r="K238" s="273"/>
      <c r="L238" s="273"/>
      <c r="M238" s="396"/>
    </row>
    <row r="239" spans="1:13" s="7" customFormat="1" ht="58.5" customHeight="1">
      <c r="A239" s="476" t="s">
        <v>2975</v>
      </c>
      <c r="B239" s="471" t="s">
        <v>17</v>
      </c>
      <c r="C239" s="471" t="s">
        <v>680</v>
      </c>
      <c r="D239" s="484" t="s">
        <v>514</v>
      </c>
      <c r="E239" s="41" t="s">
        <v>514</v>
      </c>
      <c r="F239" s="42" t="s">
        <v>123</v>
      </c>
      <c r="G239" s="479" t="s">
        <v>2189</v>
      </c>
      <c r="H239" s="474" t="s">
        <v>3292</v>
      </c>
      <c r="I239" s="474" t="s">
        <v>511</v>
      </c>
      <c r="J239" s="272"/>
      <c r="K239" s="272" t="s">
        <v>3667</v>
      </c>
      <c r="L239" s="272" t="s">
        <v>1353</v>
      </c>
      <c r="M239" s="395" t="s">
        <v>5</v>
      </c>
    </row>
    <row r="240" spans="1:13" s="7" customFormat="1" ht="58.5" customHeight="1" thickBot="1">
      <c r="A240" s="421"/>
      <c r="B240" s="422"/>
      <c r="C240" s="422"/>
      <c r="D240" s="485"/>
      <c r="E240" s="38" t="s">
        <v>344</v>
      </c>
      <c r="F240" s="39" t="s">
        <v>1412</v>
      </c>
      <c r="G240" s="423"/>
      <c r="H240" s="475"/>
      <c r="I240" s="475"/>
      <c r="J240" s="272"/>
      <c r="K240" s="272"/>
      <c r="L240" s="272"/>
      <c r="M240" s="395"/>
    </row>
    <row r="241" spans="1:13" s="7" customFormat="1" ht="47.25" customHeight="1">
      <c r="A241" s="342" t="s">
        <v>2976</v>
      </c>
      <c r="B241" s="348" t="s">
        <v>17</v>
      </c>
      <c r="C241" s="348" t="s">
        <v>3814</v>
      </c>
      <c r="D241" s="480" t="s">
        <v>720</v>
      </c>
      <c r="E241" s="44" t="s">
        <v>720</v>
      </c>
      <c r="F241" s="69" t="s">
        <v>515</v>
      </c>
      <c r="G241" s="354" t="s">
        <v>2189</v>
      </c>
      <c r="H241" s="357" t="s">
        <v>2093</v>
      </c>
      <c r="I241" s="357" t="s">
        <v>516</v>
      </c>
      <c r="J241" s="282"/>
      <c r="K241" s="282" t="s">
        <v>1354</v>
      </c>
      <c r="L241" s="282" t="s">
        <v>3484</v>
      </c>
      <c r="M241" s="466" t="s">
        <v>1355</v>
      </c>
    </row>
    <row r="242" spans="1:13" s="7" customFormat="1" ht="47.25" customHeight="1" thickBot="1">
      <c r="A242" s="344"/>
      <c r="B242" s="350"/>
      <c r="C242" s="350"/>
      <c r="D242" s="481"/>
      <c r="E242" s="46" t="s">
        <v>345</v>
      </c>
      <c r="F242" s="47" t="s">
        <v>346</v>
      </c>
      <c r="G242" s="356"/>
      <c r="H242" s="359"/>
      <c r="I242" s="359"/>
      <c r="J242" s="273"/>
      <c r="K242" s="273"/>
      <c r="L242" s="273"/>
      <c r="M242" s="467"/>
    </row>
    <row r="243" spans="1:13" s="7" customFormat="1" ht="108.75" customHeight="1" thickBot="1">
      <c r="A243" s="61" t="s">
        <v>2977</v>
      </c>
      <c r="B243" s="155" t="s">
        <v>17</v>
      </c>
      <c r="C243" s="155" t="s">
        <v>3815</v>
      </c>
      <c r="D243" s="162" t="s">
        <v>721</v>
      </c>
      <c r="E243" s="92" t="s">
        <v>721</v>
      </c>
      <c r="F243" s="87" t="s">
        <v>517</v>
      </c>
      <c r="G243" s="64" t="s">
        <v>2189</v>
      </c>
      <c r="H243" s="65" t="s">
        <v>2093</v>
      </c>
      <c r="I243" s="65" t="s">
        <v>516</v>
      </c>
      <c r="J243" s="66"/>
      <c r="K243" s="66" t="s">
        <v>1354</v>
      </c>
      <c r="L243" s="66" t="s">
        <v>3484</v>
      </c>
      <c r="M243" s="67" t="s">
        <v>2242</v>
      </c>
    </row>
    <row r="244" spans="1:13" s="7" customFormat="1" ht="47.25" customHeight="1">
      <c r="A244" s="476" t="s">
        <v>2978</v>
      </c>
      <c r="B244" s="471" t="s">
        <v>17</v>
      </c>
      <c r="C244" s="471" t="s">
        <v>681</v>
      </c>
      <c r="D244" s="484" t="s">
        <v>3961</v>
      </c>
      <c r="E244" s="41" t="s">
        <v>3961</v>
      </c>
      <c r="F244" s="42" t="s">
        <v>518</v>
      </c>
      <c r="G244" s="479" t="s">
        <v>2189</v>
      </c>
      <c r="H244" s="474" t="s">
        <v>2093</v>
      </c>
      <c r="I244" s="474" t="s">
        <v>516</v>
      </c>
      <c r="J244" s="272"/>
      <c r="K244" s="272" t="s">
        <v>3668</v>
      </c>
      <c r="L244" s="272" t="s">
        <v>1353</v>
      </c>
      <c r="M244" s="395" t="s">
        <v>1357</v>
      </c>
    </row>
    <row r="245" spans="1:13" s="7" customFormat="1" ht="47.25" customHeight="1" thickBot="1">
      <c r="A245" s="421"/>
      <c r="B245" s="422"/>
      <c r="C245" s="422"/>
      <c r="D245" s="485"/>
      <c r="E245" s="38" t="s">
        <v>347</v>
      </c>
      <c r="F245" s="39" t="s">
        <v>348</v>
      </c>
      <c r="G245" s="423"/>
      <c r="H245" s="475"/>
      <c r="I245" s="475"/>
      <c r="J245" s="272"/>
      <c r="K245" s="272"/>
      <c r="L245" s="272"/>
      <c r="M245" s="395"/>
    </row>
    <row r="246" spans="1:13" s="7" customFormat="1" ht="47.25" customHeight="1">
      <c r="A246" s="342" t="s">
        <v>2979</v>
      </c>
      <c r="B246" s="348" t="s">
        <v>17</v>
      </c>
      <c r="C246" s="348" t="s">
        <v>682</v>
      </c>
      <c r="D246" s="480" t="s">
        <v>519</v>
      </c>
      <c r="E246" s="44" t="s">
        <v>519</v>
      </c>
      <c r="F246" s="45" t="s">
        <v>124</v>
      </c>
      <c r="G246" s="354" t="s">
        <v>2189</v>
      </c>
      <c r="H246" s="357" t="s">
        <v>2093</v>
      </c>
      <c r="I246" s="357" t="s">
        <v>516</v>
      </c>
      <c r="J246" s="282"/>
      <c r="K246" s="282" t="s">
        <v>3667</v>
      </c>
      <c r="L246" s="282" t="s">
        <v>1353</v>
      </c>
      <c r="M246" s="394" t="s">
        <v>1358</v>
      </c>
    </row>
    <row r="247" spans="1:13" s="7" customFormat="1" ht="47.25" customHeight="1" thickBot="1">
      <c r="A247" s="344"/>
      <c r="B247" s="350"/>
      <c r="C247" s="350"/>
      <c r="D247" s="481"/>
      <c r="E247" s="46" t="s">
        <v>349</v>
      </c>
      <c r="F247" s="47" t="s">
        <v>1413</v>
      </c>
      <c r="G247" s="356"/>
      <c r="H247" s="359"/>
      <c r="I247" s="359"/>
      <c r="J247" s="273"/>
      <c r="K247" s="273"/>
      <c r="L247" s="273"/>
      <c r="M247" s="396"/>
    </row>
    <row r="248" spans="1:13" s="7" customFormat="1" ht="51.75" customHeight="1">
      <c r="A248" s="342" t="s">
        <v>2980</v>
      </c>
      <c r="B248" s="348" t="s">
        <v>17</v>
      </c>
      <c r="C248" s="348" t="s">
        <v>683</v>
      </c>
      <c r="D248" s="480" t="s">
        <v>3962</v>
      </c>
      <c r="E248" s="44" t="s">
        <v>3962</v>
      </c>
      <c r="F248" s="45" t="s">
        <v>520</v>
      </c>
      <c r="G248" s="354" t="s">
        <v>2189</v>
      </c>
      <c r="H248" s="357" t="s">
        <v>2093</v>
      </c>
      <c r="I248" s="357" t="s">
        <v>516</v>
      </c>
      <c r="J248" s="282"/>
      <c r="K248" s="282" t="s">
        <v>3668</v>
      </c>
      <c r="L248" s="282" t="s">
        <v>1353</v>
      </c>
      <c r="M248" s="394" t="s">
        <v>4</v>
      </c>
    </row>
    <row r="249" spans="1:13" s="7" customFormat="1" ht="51.75" customHeight="1" thickBot="1">
      <c r="A249" s="344"/>
      <c r="B249" s="350"/>
      <c r="C249" s="350"/>
      <c r="D249" s="481"/>
      <c r="E249" s="46" t="s">
        <v>350</v>
      </c>
      <c r="F249" s="47" t="s">
        <v>351</v>
      </c>
      <c r="G249" s="356"/>
      <c r="H249" s="359"/>
      <c r="I249" s="359"/>
      <c r="J249" s="273"/>
      <c r="K249" s="273"/>
      <c r="L249" s="273"/>
      <c r="M249" s="396"/>
    </row>
    <row r="250" spans="1:13" s="7" customFormat="1" ht="51.75" customHeight="1">
      <c r="A250" s="476" t="s">
        <v>2981</v>
      </c>
      <c r="B250" s="471" t="s">
        <v>17</v>
      </c>
      <c r="C250" s="471" t="s">
        <v>684</v>
      </c>
      <c r="D250" s="484" t="s">
        <v>521</v>
      </c>
      <c r="E250" s="41" t="s">
        <v>521</v>
      </c>
      <c r="F250" s="42" t="s">
        <v>125</v>
      </c>
      <c r="G250" s="479" t="s">
        <v>2189</v>
      </c>
      <c r="H250" s="474" t="s">
        <v>2093</v>
      </c>
      <c r="I250" s="474" t="s">
        <v>516</v>
      </c>
      <c r="J250" s="272"/>
      <c r="K250" s="272" t="s">
        <v>3667</v>
      </c>
      <c r="L250" s="272" t="s">
        <v>1353</v>
      </c>
      <c r="M250" s="395" t="s">
        <v>5</v>
      </c>
    </row>
    <row r="251" spans="1:13" s="7" customFormat="1" ht="51.75" customHeight="1" thickBot="1">
      <c r="A251" s="421"/>
      <c r="B251" s="422"/>
      <c r="C251" s="422"/>
      <c r="D251" s="485"/>
      <c r="E251" s="38" t="s">
        <v>352</v>
      </c>
      <c r="F251" s="39" t="s">
        <v>1414</v>
      </c>
      <c r="G251" s="423"/>
      <c r="H251" s="475"/>
      <c r="I251" s="475"/>
      <c r="J251" s="272"/>
      <c r="K251" s="272"/>
      <c r="L251" s="272"/>
      <c r="M251" s="395"/>
    </row>
    <row r="252" spans="1:13" s="7" customFormat="1" ht="51.75" customHeight="1">
      <c r="A252" s="342" t="s">
        <v>2982</v>
      </c>
      <c r="B252" s="348" t="s">
        <v>17</v>
      </c>
      <c r="C252" s="348" t="s">
        <v>3816</v>
      </c>
      <c r="D252" s="480" t="s">
        <v>722</v>
      </c>
      <c r="E252" s="44" t="s">
        <v>722</v>
      </c>
      <c r="F252" s="45" t="s">
        <v>522</v>
      </c>
      <c r="G252" s="354" t="s">
        <v>2189</v>
      </c>
      <c r="H252" s="357" t="s">
        <v>2233</v>
      </c>
      <c r="I252" s="357" t="s">
        <v>2233</v>
      </c>
      <c r="J252" s="282"/>
      <c r="K252" s="282" t="s">
        <v>1354</v>
      </c>
      <c r="L252" s="282" t="s">
        <v>3484</v>
      </c>
      <c r="M252" s="466" t="s">
        <v>1355</v>
      </c>
    </row>
    <row r="253" spans="1:13" s="7" customFormat="1" ht="51.75" customHeight="1" thickBot="1">
      <c r="A253" s="344"/>
      <c r="B253" s="350"/>
      <c r="C253" s="350"/>
      <c r="D253" s="481"/>
      <c r="E253" s="46" t="s">
        <v>353</v>
      </c>
      <c r="F253" s="47" t="s">
        <v>354</v>
      </c>
      <c r="G253" s="356"/>
      <c r="H253" s="359"/>
      <c r="I253" s="359"/>
      <c r="J253" s="273"/>
      <c r="K253" s="273"/>
      <c r="L253" s="273"/>
      <c r="M253" s="467"/>
    </row>
    <row r="254" spans="1:13" s="7" customFormat="1" ht="57" customHeight="1">
      <c r="A254" s="342" t="s">
        <v>2983</v>
      </c>
      <c r="B254" s="348" t="s">
        <v>17</v>
      </c>
      <c r="C254" s="348" t="s">
        <v>3817</v>
      </c>
      <c r="D254" s="480" t="s">
        <v>723</v>
      </c>
      <c r="E254" s="44" t="s">
        <v>723</v>
      </c>
      <c r="F254" s="45" t="s">
        <v>523</v>
      </c>
      <c r="G254" s="354" t="s">
        <v>2189</v>
      </c>
      <c r="H254" s="357" t="s">
        <v>2233</v>
      </c>
      <c r="I254" s="357" t="s">
        <v>2233</v>
      </c>
      <c r="J254" s="282"/>
      <c r="K254" s="282" t="s">
        <v>1354</v>
      </c>
      <c r="L254" s="282" t="s">
        <v>3484</v>
      </c>
      <c r="M254" s="466" t="s">
        <v>2242</v>
      </c>
    </row>
    <row r="255" spans="1:13" s="7" customFormat="1" ht="57" customHeight="1" thickBot="1">
      <c r="A255" s="344"/>
      <c r="B255" s="350"/>
      <c r="C255" s="350"/>
      <c r="D255" s="481"/>
      <c r="E255" s="46" t="s">
        <v>355</v>
      </c>
      <c r="F255" s="47" t="s">
        <v>356</v>
      </c>
      <c r="G255" s="356"/>
      <c r="H255" s="359"/>
      <c r="I255" s="359"/>
      <c r="J255" s="273"/>
      <c r="K255" s="273"/>
      <c r="L255" s="273"/>
      <c r="M255" s="467"/>
    </row>
    <row r="256" spans="1:13" s="7" customFormat="1" ht="45" customHeight="1">
      <c r="A256" s="476" t="s">
        <v>2984</v>
      </c>
      <c r="B256" s="471" t="s">
        <v>17</v>
      </c>
      <c r="C256" s="471" t="s">
        <v>685</v>
      </c>
      <c r="D256" s="484" t="s">
        <v>3963</v>
      </c>
      <c r="E256" s="41" t="s">
        <v>3963</v>
      </c>
      <c r="F256" s="42" t="s">
        <v>525</v>
      </c>
      <c r="G256" s="479" t="s">
        <v>2189</v>
      </c>
      <c r="H256" s="474" t="s">
        <v>2233</v>
      </c>
      <c r="I256" s="474" t="s">
        <v>2233</v>
      </c>
      <c r="J256" s="272"/>
      <c r="K256" s="272" t="s">
        <v>3668</v>
      </c>
      <c r="L256" s="272" t="s">
        <v>1353</v>
      </c>
      <c r="M256" s="395" t="s">
        <v>1357</v>
      </c>
    </row>
    <row r="257" spans="1:13" s="7" customFormat="1" ht="45" customHeight="1" thickBot="1">
      <c r="A257" s="421"/>
      <c r="B257" s="422"/>
      <c r="C257" s="422"/>
      <c r="D257" s="485"/>
      <c r="E257" s="38" t="s">
        <v>357</v>
      </c>
      <c r="F257" s="39" t="s">
        <v>358</v>
      </c>
      <c r="G257" s="423"/>
      <c r="H257" s="475"/>
      <c r="I257" s="475"/>
      <c r="J257" s="272"/>
      <c r="K257" s="272"/>
      <c r="L257" s="272"/>
      <c r="M257" s="395"/>
    </row>
    <row r="258" spans="1:13" s="7" customFormat="1" ht="45" customHeight="1">
      <c r="A258" s="342" t="s">
        <v>2985</v>
      </c>
      <c r="B258" s="348" t="s">
        <v>17</v>
      </c>
      <c r="C258" s="348" t="s">
        <v>686</v>
      </c>
      <c r="D258" s="480" t="s">
        <v>526</v>
      </c>
      <c r="E258" s="44" t="s">
        <v>526</v>
      </c>
      <c r="F258" s="45" t="s">
        <v>126</v>
      </c>
      <c r="G258" s="354" t="s">
        <v>2189</v>
      </c>
      <c r="H258" s="357" t="s">
        <v>2233</v>
      </c>
      <c r="I258" s="357" t="s">
        <v>2233</v>
      </c>
      <c r="J258" s="282"/>
      <c r="K258" s="282" t="s">
        <v>3667</v>
      </c>
      <c r="L258" s="282" t="s">
        <v>1353</v>
      </c>
      <c r="M258" s="394" t="s">
        <v>1358</v>
      </c>
    </row>
    <row r="259" spans="1:13" s="7" customFormat="1" ht="45" customHeight="1" thickBot="1">
      <c r="A259" s="344"/>
      <c r="B259" s="350"/>
      <c r="C259" s="350"/>
      <c r="D259" s="481"/>
      <c r="E259" s="46" t="s">
        <v>359</v>
      </c>
      <c r="F259" s="47" t="s">
        <v>1421</v>
      </c>
      <c r="G259" s="356"/>
      <c r="H259" s="359"/>
      <c r="I259" s="359"/>
      <c r="J259" s="273"/>
      <c r="K259" s="273"/>
      <c r="L259" s="273"/>
      <c r="M259" s="396"/>
    </row>
    <row r="260" spans="1:13" s="7" customFormat="1" ht="50.25" customHeight="1">
      <c r="A260" s="342" t="s">
        <v>2986</v>
      </c>
      <c r="B260" s="348" t="s">
        <v>17</v>
      </c>
      <c r="C260" s="348" t="s">
        <v>528</v>
      </c>
      <c r="D260" s="480" t="s">
        <v>3964</v>
      </c>
      <c r="E260" s="44" t="s">
        <v>3964</v>
      </c>
      <c r="F260" s="45" t="s">
        <v>527</v>
      </c>
      <c r="G260" s="354" t="s">
        <v>2189</v>
      </c>
      <c r="H260" s="357" t="s">
        <v>2233</v>
      </c>
      <c r="I260" s="357" t="s">
        <v>2233</v>
      </c>
      <c r="J260" s="282"/>
      <c r="K260" s="282" t="s">
        <v>3668</v>
      </c>
      <c r="L260" s="282" t="s">
        <v>1353</v>
      </c>
      <c r="M260" s="394" t="s">
        <v>4</v>
      </c>
    </row>
    <row r="261" spans="1:13" s="7" customFormat="1" ht="50.25" customHeight="1" thickBot="1">
      <c r="A261" s="344"/>
      <c r="B261" s="350"/>
      <c r="C261" s="350"/>
      <c r="D261" s="481"/>
      <c r="E261" s="46" t="s">
        <v>360</v>
      </c>
      <c r="F261" s="70" t="s">
        <v>1422</v>
      </c>
      <c r="G261" s="356"/>
      <c r="H261" s="359"/>
      <c r="I261" s="359"/>
      <c r="J261" s="273"/>
      <c r="K261" s="273"/>
      <c r="L261" s="273"/>
      <c r="M261" s="396"/>
    </row>
    <row r="262" spans="1:13" s="7" customFormat="1" ht="50.25" customHeight="1">
      <c r="A262" s="476" t="s">
        <v>2987</v>
      </c>
      <c r="B262" s="471" t="s">
        <v>17</v>
      </c>
      <c r="C262" s="471" t="s">
        <v>687</v>
      </c>
      <c r="D262" s="484" t="s">
        <v>529</v>
      </c>
      <c r="E262" s="41" t="s">
        <v>529</v>
      </c>
      <c r="F262" s="42" t="s">
        <v>127</v>
      </c>
      <c r="G262" s="479" t="s">
        <v>2189</v>
      </c>
      <c r="H262" s="474" t="s">
        <v>2233</v>
      </c>
      <c r="I262" s="474" t="s">
        <v>2233</v>
      </c>
      <c r="J262" s="272"/>
      <c r="K262" s="272" t="s">
        <v>3667</v>
      </c>
      <c r="L262" s="272" t="s">
        <v>1353</v>
      </c>
      <c r="M262" s="395" t="s">
        <v>5</v>
      </c>
    </row>
    <row r="263" spans="1:13" s="7" customFormat="1" ht="50.25" customHeight="1" thickBot="1">
      <c r="A263" s="421"/>
      <c r="B263" s="422"/>
      <c r="C263" s="422"/>
      <c r="D263" s="485"/>
      <c r="E263" s="38" t="s">
        <v>361</v>
      </c>
      <c r="F263" s="51" t="s">
        <v>1423</v>
      </c>
      <c r="G263" s="423"/>
      <c r="H263" s="475"/>
      <c r="I263" s="475"/>
      <c r="J263" s="272"/>
      <c r="K263" s="272"/>
      <c r="L263" s="272"/>
      <c r="M263" s="395"/>
    </row>
    <row r="264" spans="1:13" s="7" customFormat="1" ht="50.25" customHeight="1">
      <c r="A264" s="342" t="s">
        <v>2988</v>
      </c>
      <c r="B264" s="348" t="s">
        <v>17</v>
      </c>
      <c r="C264" s="348" t="s">
        <v>3818</v>
      </c>
      <c r="D264" s="480" t="s">
        <v>724</v>
      </c>
      <c r="E264" s="44" t="s">
        <v>724</v>
      </c>
      <c r="F264" s="45" t="s">
        <v>530</v>
      </c>
      <c r="G264" s="354" t="s">
        <v>2189</v>
      </c>
      <c r="H264" s="357" t="s">
        <v>2241</v>
      </c>
      <c r="I264" s="357" t="s">
        <v>2241</v>
      </c>
      <c r="J264" s="282"/>
      <c r="K264" s="282" t="s">
        <v>1354</v>
      </c>
      <c r="L264" s="282" t="s">
        <v>3484</v>
      </c>
      <c r="M264" s="466" t="s">
        <v>1355</v>
      </c>
    </row>
    <row r="265" spans="1:13" s="7" customFormat="1" ht="50.25" customHeight="1" thickBot="1">
      <c r="A265" s="344"/>
      <c r="B265" s="350"/>
      <c r="C265" s="350"/>
      <c r="D265" s="481"/>
      <c r="E265" s="46" t="s">
        <v>362</v>
      </c>
      <c r="F265" s="70" t="s">
        <v>363</v>
      </c>
      <c r="G265" s="356"/>
      <c r="H265" s="359"/>
      <c r="I265" s="359"/>
      <c r="J265" s="273"/>
      <c r="K265" s="273"/>
      <c r="L265" s="273"/>
      <c r="M265" s="467"/>
    </row>
    <row r="266" spans="1:13" s="7" customFormat="1" ht="57.75" customHeight="1">
      <c r="A266" s="342" t="s">
        <v>2989</v>
      </c>
      <c r="B266" s="348" t="s">
        <v>17</v>
      </c>
      <c r="C266" s="348" t="s">
        <v>3819</v>
      </c>
      <c r="D266" s="480" t="s">
        <v>725</v>
      </c>
      <c r="E266" s="44" t="s">
        <v>725</v>
      </c>
      <c r="F266" s="45" t="s">
        <v>531</v>
      </c>
      <c r="G266" s="354" t="s">
        <v>2189</v>
      </c>
      <c r="H266" s="357" t="s">
        <v>2241</v>
      </c>
      <c r="I266" s="357" t="s">
        <v>2241</v>
      </c>
      <c r="J266" s="282"/>
      <c r="K266" s="282" t="s">
        <v>1354</v>
      </c>
      <c r="L266" s="282" t="s">
        <v>3484</v>
      </c>
      <c r="M266" s="466" t="s">
        <v>2242</v>
      </c>
    </row>
    <row r="267" spans="1:13" s="7" customFormat="1" ht="57.75" customHeight="1" thickBot="1">
      <c r="A267" s="344"/>
      <c r="B267" s="350"/>
      <c r="C267" s="350"/>
      <c r="D267" s="481"/>
      <c r="E267" s="46" t="s">
        <v>364</v>
      </c>
      <c r="F267" s="70" t="s">
        <v>365</v>
      </c>
      <c r="G267" s="356"/>
      <c r="H267" s="359"/>
      <c r="I267" s="359"/>
      <c r="J267" s="273"/>
      <c r="K267" s="273"/>
      <c r="L267" s="273"/>
      <c r="M267" s="467"/>
    </row>
    <row r="268" spans="1:13" s="7" customFormat="1" ht="43.5" customHeight="1">
      <c r="A268" s="476" t="s">
        <v>2990</v>
      </c>
      <c r="B268" s="471" t="s">
        <v>17</v>
      </c>
      <c r="C268" s="471" t="s">
        <v>688</v>
      </c>
      <c r="D268" s="484" t="s">
        <v>3965</v>
      </c>
      <c r="E268" s="41" t="s">
        <v>3965</v>
      </c>
      <c r="F268" s="42" t="s">
        <v>532</v>
      </c>
      <c r="G268" s="479" t="s">
        <v>2189</v>
      </c>
      <c r="H268" s="474" t="s">
        <v>2241</v>
      </c>
      <c r="I268" s="474" t="s">
        <v>2241</v>
      </c>
      <c r="J268" s="272"/>
      <c r="K268" s="272" t="s">
        <v>3668</v>
      </c>
      <c r="L268" s="272" t="s">
        <v>1353</v>
      </c>
      <c r="M268" s="395" t="s">
        <v>1357</v>
      </c>
    </row>
    <row r="269" spans="1:13" s="7" customFormat="1" ht="43.5" customHeight="1" thickBot="1">
      <c r="A269" s="421"/>
      <c r="B269" s="422"/>
      <c r="C269" s="422"/>
      <c r="D269" s="485"/>
      <c r="E269" s="38" t="s">
        <v>366</v>
      </c>
      <c r="F269" s="51" t="s">
        <v>367</v>
      </c>
      <c r="G269" s="423"/>
      <c r="H269" s="475"/>
      <c r="I269" s="475"/>
      <c r="J269" s="272"/>
      <c r="K269" s="272"/>
      <c r="L269" s="272"/>
      <c r="M269" s="395"/>
    </row>
    <row r="270" spans="1:13" s="7" customFormat="1" ht="43.5" customHeight="1">
      <c r="A270" s="342" t="s">
        <v>2991</v>
      </c>
      <c r="B270" s="348" t="s">
        <v>17</v>
      </c>
      <c r="C270" s="348" t="s">
        <v>689</v>
      </c>
      <c r="D270" s="480" t="s">
        <v>533</v>
      </c>
      <c r="E270" s="44" t="s">
        <v>533</v>
      </c>
      <c r="F270" s="45" t="s">
        <v>128</v>
      </c>
      <c r="G270" s="354" t="s">
        <v>2189</v>
      </c>
      <c r="H270" s="357" t="s">
        <v>2241</v>
      </c>
      <c r="I270" s="357" t="s">
        <v>2241</v>
      </c>
      <c r="J270" s="282"/>
      <c r="K270" s="282" t="s">
        <v>3667</v>
      </c>
      <c r="L270" s="282" t="s">
        <v>1353</v>
      </c>
      <c r="M270" s="394" t="s">
        <v>1358</v>
      </c>
    </row>
    <row r="271" spans="1:13" s="7" customFormat="1" ht="43.5" customHeight="1" thickBot="1">
      <c r="A271" s="344"/>
      <c r="B271" s="350"/>
      <c r="C271" s="350"/>
      <c r="D271" s="481"/>
      <c r="E271" s="46" t="s">
        <v>368</v>
      </c>
      <c r="F271" s="70" t="s">
        <v>1424</v>
      </c>
      <c r="G271" s="356"/>
      <c r="H271" s="359"/>
      <c r="I271" s="359"/>
      <c r="J271" s="273"/>
      <c r="K271" s="273"/>
      <c r="L271" s="273"/>
      <c r="M271" s="396"/>
    </row>
    <row r="272" spans="1:13" s="7" customFormat="1" ht="50.25" customHeight="1">
      <c r="A272" s="342" t="s">
        <v>2992</v>
      </c>
      <c r="B272" s="348" t="s">
        <v>17</v>
      </c>
      <c r="C272" s="348" t="s">
        <v>690</v>
      </c>
      <c r="D272" s="480" t="s">
        <v>3966</v>
      </c>
      <c r="E272" s="44" t="s">
        <v>3966</v>
      </c>
      <c r="F272" s="45" t="s">
        <v>534</v>
      </c>
      <c r="G272" s="354" t="s">
        <v>2189</v>
      </c>
      <c r="H272" s="357" t="s">
        <v>2241</v>
      </c>
      <c r="I272" s="357" t="s">
        <v>2241</v>
      </c>
      <c r="J272" s="282"/>
      <c r="K272" s="282" t="s">
        <v>3668</v>
      </c>
      <c r="L272" s="282" t="s">
        <v>1353</v>
      </c>
      <c r="M272" s="394" t="s">
        <v>4</v>
      </c>
    </row>
    <row r="273" spans="1:13" s="7" customFormat="1" ht="50.25" customHeight="1" thickBot="1">
      <c r="A273" s="344"/>
      <c r="B273" s="350"/>
      <c r="C273" s="350"/>
      <c r="D273" s="481"/>
      <c r="E273" s="46" t="s">
        <v>369</v>
      </c>
      <c r="F273" s="70" t="s">
        <v>370</v>
      </c>
      <c r="G273" s="356"/>
      <c r="H273" s="359"/>
      <c r="I273" s="359"/>
      <c r="J273" s="273"/>
      <c r="K273" s="273"/>
      <c r="L273" s="273"/>
      <c r="M273" s="396"/>
    </row>
    <row r="274" spans="1:13" s="7" customFormat="1" ht="50.25" customHeight="1">
      <c r="A274" s="476" t="s">
        <v>2993</v>
      </c>
      <c r="B274" s="471" t="s">
        <v>17</v>
      </c>
      <c r="C274" s="471" t="s">
        <v>691</v>
      </c>
      <c r="D274" s="484" t="s">
        <v>535</v>
      </c>
      <c r="E274" s="41" t="s">
        <v>535</v>
      </c>
      <c r="F274" s="42" t="s">
        <v>129</v>
      </c>
      <c r="G274" s="479" t="s">
        <v>2189</v>
      </c>
      <c r="H274" s="474" t="s">
        <v>2241</v>
      </c>
      <c r="I274" s="474" t="s">
        <v>2241</v>
      </c>
      <c r="J274" s="272"/>
      <c r="K274" s="272" t="s">
        <v>3667</v>
      </c>
      <c r="L274" s="272" t="s">
        <v>1353</v>
      </c>
      <c r="M274" s="395" t="s">
        <v>5</v>
      </c>
    </row>
    <row r="275" spans="1:13" s="7" customFormat="1" ht="50.25" customHeight="1" thickBot="1">
      <c r="A275" s="421"/>
      <c r="B275" s="422"/>
      <c r="C275" s="422"/>
      <c r="D275" s="485"/>
      <c r="E275" s="38" t="s">
        <v>371</v>
      </c>
      <c r="F275" s="51" t="s">
        <v>1425</v>
      </c>
      <c r="G275" s="423"/>
      <c r="H275" s="475"/>
      <c r="I275" s="475"/>
      <c r="J275" s="272"/>
      <c r="K275" s="272"/>
      <c r="L275" s="272"/>
      <c r="M275" s="395"/>
    </row>
    <row r="276" spans="1:13" s="7" customFormat="1" ht="45" customHeight="1">
      <c r="A276" s="342" t="s">
        <v>2994</v>
      </c>
      <c r="B276" s="348" t="s">
        <v>17</v>
      </c>
      <c r="C276" s="348" t="s">
        <v>3820</v>
      </c>
      <c r="D276" s="472" t="s">
        <v>2881</v>
      </c>
      <c r="E276" s="84" t="s">
        <v>2881</v>
      </c>
      <c r="F276" s="45" t="s">
        <v>536</v>
      </c>
      <c r="G276" s="354" t="s">
        <v>2099</v>
      </c>
      <c r="H276" s="463" t="s">
        <v>3942</v>
      </c>
      <c r="I276" s="463" t="s">
        <v>3942</v>
      </c>
      <c r="J276" s="282"/>
      <c r="K276" s="282" t="s">
        <v>3668</v>
      </c>
      <c r="L276" s="282" t="s">
        <v>1353</v>
      </c>
      <c r="M276" s="278" t="s">
        <v>1359</v>
      </c>
    </row>
    <row r="277" spans="1:13" s="7" customFormat="1" ht="45" customHeight="1" thickBot="1">
      <c r="A277" s="344"/>
      <c r="B277" s="350"/>
      <c r="C277" s="350"/>
      <c r="D277" s="473"/>
      <c r="E277" s="85" t="s">
        <v>2893</v>
      </c>
      <c r="F277" s="70" t="s">
        <v>372</v>
      </c>
      <c r="G277" s="356"/>
      <c r="H277" s="464"/>
      <c r="I277" s="464"/>
      <c r="J277" s="273"/>
      <c r="K277" s="273"/>
      <c r="L277" s="273"/>
      <c r="M277" s="269"/>
    </row>
    <row r="278" spans="1:13" s="7" customFormat="1" ht="45" customHeight="1">
      <c r="A278" s="476" t="s">
        <v>2995</v>
      </c>
      <c r="B278" s="471" t="s">
        <v>17</v>
      </c>
      <c r="C278" s="471" t="s">
        <v>130</v>
      </c>
      <c r="D278" s="506" t="s">
        <v>2882</v>
      </c>
      <c r="E278" s="80" t="s">
        <v>2882</v>
      </c>
      <c r="F278" s="42" t="s">
        <v>131</v>
      </c>
      <c r="G278" s="479" t="s">
        <v>2099</v>
      </c>
      <c r="H278" s="465" t="s">
        <v>3942</v>
      </c>
      <c r="I278" s="465" t="s">
        <v>3942</v>
      </c>
      <c r="J278" s="272"/>
      <c r="K278" s="282" t="s">
        <v>3668</v>
      </c>
      <c r="L278" s="272" t="s">
        <v>1353</v>
      </c>
      <c r="M278" s="268" t="s">
        <v>1361</v>
      </c>
    </row>
    <row r="279" spans="1:13" s="7" customFormat="1" ht="45" customHeight="1" thickBot="1">
      <c r="A279" s="421"/>
      <c r="B279" s="422"/>
      <c r="C279" s="422"/>
      <c r="D279" s="507"/>
      <c r="E279" s="78" t="s">
        <v>2894</v>
      </c>
      <c r="F279" s="51" t="s">
        <v>2896</v>
      </c>
      <c r="G279" s="423"/>
      <c r="H279" s="512"/>
      <c r="I279" s="512"/>
      <c r="J279" s="272"/>
      <c r="K279" s="273"/>
      <c r="L279" s="272"/>
      <c r="M279" s="268"/>
    </row>
    <row r="280" spans="1:13" s="7" customFormat="1" ht="45" customHeight="1">
      <c r="A280" s="342" t="s">
        <v>2996</v>
      </c>
      <c r="B280" s="348" t="s">
        <v>17</v>
      </c>
      <c r="C280" s="348" t="s">
        <v>132</v>
      </c>
      <c r="D280" s="472" t="s">
        <v>2883</v>
      </c>
      <c r="E280" s="84" t="s">
        <v>2883</v>
      </c>
      <c r="F280" s="45" t="s">
        <v>133</v>
      </c>
      <c r="G280" s="354" t="s">
        <v>2099</v>
      </c>
      <c r="H280" s="463" t="s">
        <v>3942</v>
      </c>
      <c r="I280" s="463" t="s">
        <v>3942</v>
      </c>
      <c r="J280" s="282"/>
      <c r="K280" s="272" t="s">
        <v>3667</v>
      </c>
      <c r="L280" s="282" t="s">
        <v>1353</v>
      </c>
      <c r="M280" s="278" t="s">
        <v>1360</v>
      </c>
    </row>
    <row r="281" spans="1:13" s="7" customFormat="1" ht="45" customHeight="1" thickBot="1">
      <c r="A281" s="344"/>
      <c r="B281" s="350"/>
      <c r="C281" s="350"/>
      <c r="D281" s="473"/>
      <c r="E281" s="85" t="s">
        <v>2895</v>
      </c>
      <c r="F281" s="70" t="s">
        <v>2897</v>
      </c>
      <c r="G281" s="356"/>
      <c r="H281" s="464"/>
      <c r="I281" s="464"/>
      <c r="J281" s="273"/>
      <c r="K281" s="272"/>
      <c r="L281" s="273"/>
      <c r="M281" s="269"/>
    </row>
    <row r="282" spans="1:13" s="7" customFormat="1" ht="96" customHeight="1" thickBot="1">
      <c r="A282" s="101" t="s">
        <v>2997</v>
      </c>
      <c r="B282" s="121" t="s">
        <v>17</v>
      </c>
      <c r="C282" s="121" t="s">
        <v>3821</v>
      </c>
      <c r="D282" s="160" t="s">
        <v>2884</v>
      </c>
      <c r="E282" s="81" t="s">
        <v>2884</v>
      </c>
      <c r="F282" s="75" t="s">
        <v>537</v>
      </c>
      <c r="G282" s="56" t="s">
        <v>2099</v>
      </c>
      <c r="H282" s="82" t="s">
        <v>3942</v>
      </c>
      <c r="I282" s="82" t="s">
        <v>3942</v>
      </c>
      <c r="J282" s="19"/>
      <c r="K282" s="66" t="s">
        <v>2586</v>
      </c>
      <c r="L282" s="19" t="s">
        <v>1353</v>
      </c>
      <c r="M282" s="99" t="s">
        <v>664</v>
      </c>
    </row>
    <row r="283" spans="1:13" s="7" customFormat="1" ht="96" customHeight="1" thickBot="1">
      <c r="A283" s="61" t="s">
        <v>2998</v>
      </c>
      <c r="B283" s="155" t="s">
        <v>17</v>
      </c>
      <c r="C283" s="155" t="s">
        <v>134</v>
      </c>
      <c r="D283" s="161" t="s">
        <v>2885</v>
      </c>
      <c r="E283" s="86" t="s">
        <v>2885</v>
      </c>
      <c r="F283" s="87" t="s">
        <v>135</v>
      </c>
      <c r="G283" s="64" t="s">
        <v>2099</v>
      </c>
      <c r="H283" s="88" t="s">
        <v>3942</v>
      </c>
      <c r="I283" s="88" t="s">
        <v>3942</v>
      </c>
      <c r="J283" s="66"/>
      <c r="K283" s="66" t="s">
        <v>2586</v>
      </c>
      <c r="L283" s="66" t="s">
        <v>1353</v>
      </c>
      <c r="M283" s="89" t="s">
        <v>665</v>
      </c>
    </row>
    <row r="284" spans="1:13" s="7" customFormat="1" ht="96" customHeight="1" thickBot="1">
      <c r="A284" s="101" t="s">
        <v>2999</v>
      </c>
      <c r="B284" s="121" t="s">
        <v>17</v>
      </c>
      <c r="C284" s="121" t="s">
        <v>136</v>
      </c>
      <c r="D284" s="160" t="s">
        <v>2886</v>
      </c>
      <c r="E284" s="81" t="s">
        <v>2886</v>
      </c>
      <c r="F284" s="75" t="s">
        <v>137</v>
      </c>
      <c r="G284" s="56" t="s">
        <v>2099</v>
      </c>
      <c r="H284" s="82" t="s">
        <v>3942</v>
      </c>
      <c r="I284" s="82" t="s">
        <v>3942</v>
      </c>
      <c r="J284" s="19"/>
      <c r="K284" s="19" t="s">
        <v>3667</v>
      </c>
      <c r="L284" s="19" t="s">
        <v>1353</v>
      </c>
      <c r="M284" s="99" t="s">
        <v>666</v>
      </c>
    </row>
    <row r="285" spans="1:13" s="7" customFormat="1" ht="47.25" customHeight="1">
      <c r="A285" s="342" t="s">
        <v>3000</v>
      </c>
      <c r="B285" s="348" t="s">
        <v>17</v>
      </c>
      <c r="C285" s="348" t="s">
        <v>3822</v>
      </c>
      <c r="D285" s="472" t="s">
        <v>726</v>
      </c>
      <c r="E285" s="84" t="s">
        <v>726</v>
      </c>
      <c r="F285" s="45" t="s">
        <v>538</v>
      </c>
      <c r="G285" s="354" t="s">
        <v>2099</v>
      </c>
      <c r="H285" s="463" t="s">
        <v>3942</v>
      </c>
      <c r="I285" s="463" t="s">
        <v>3942</v>
      </c>
      <c r="J285" s="282"/>
      <c r="K285" s="282" t="s">
        <v>1354</v>
      </c>
      <c r="L285" s="282" t="s">
        <v>3484</v>
      </c>
      <c r="M285" s="466" t="s">
        <v>1355</v>
      </c>
    </row>
    <row r="286" spans="1:13" s="7" customFormat="1" ht="47.25" customHeight="1" thickBot="1">
      <c r="A286" s="344"/>
      <c r="B286" s="350"/>
      <c r="C286" s="350"/>
      <c r="D286" s="473"/>
      <c r="E286" s="85" t="s">
        <v>373</v>
      </c>
      <c r="F286" s="70" t="s">
        <v>374</v>
      </c>
      <c r="G286" s="356"/>
      <c r="H286" s="464"/>
      <c r="I286" s="464"/>
      <c r="J286" s="273"/>
      <c r="K286" s="273"/>
      <c r="L286" s="273"/>
      <c r="M286" s="467"/>
    </row>
    <row r="287" spans="1:13" s="7" customFormat="1" ht="47.25" customHeight="1">
      <c r="A287" s="383" t="s">
        <v>3001</v>
      </c>
      <c r="B287" s="471" t="s">
        <v>17</v>
      </c>
      <c r="C287" s="471" t="s">
        <v>416</v>
      </c>
      <c r="D287" s="469" t="s">
        <v>414</v>
      </c>
      <c r="E287" s="80" t="s">
        <v>414</v>
      </c>
      <c r="F287" s="42" t="s">
        <v>415</v>
      </c>
      <c r="G287" s="479" t="s">
        <v>2099</v>
      </c>
      <c r="H287" s="465" t="s">
        <v>3942</v>
      </c>
      <c r="I287" s="465" t="s">
        <v>3942</v>
      </c>
      <c r="J287" s="272"/>
      <c r="K287" s="282" t="s">
        <v>3483</v>
      </c>
      <c r="L287" s="282" t="s">
        <v>3485</v>
      </c>
      <c r="M287" s="468" t="s">
        <v>652</v>
      </c>
    </row>
    <row r="288" spans="1:13" s="7" customFormat="1" ht="47.25" customHeight="1" thickBot="1">
      <c r="A288" s="494"/>
      <c r="B288" s="422"/>
      <c r="C288" s="422"/>
      <c r="D288" s="470"/>
      <c r="E288" s="78" t="s">
        <v>423</v>
      </c>
      <c r="F288" s="51" t="s">
        <v>424</v>
      </c>
      <c r="G288" s="423"/>
      <c r="H288" s="512"/>
      <c r="I288" s="512"/>
      <c r="J288" s="272"/>
      <c r="K288" s="273"/>
      <c r="L288" s="273"/>
      <c r="M288" s="468"/>
    </row>
    <row r="289" spans="1:13" s="7" customFormat="1" ht="54" customHeight="1">
      <c r="A289" s="383" t="s">
        <v>3002</v>
      </c>
      <c r="B289" s="348" t="s">
        <v>17</v>
      </c>
      <c r="C289" s="348" t="s">
        <v>3823</v>
      </c>
      <c r="D289" s="472" t="s">
        <v>727</v>
      </c>
      <c r="E289" s="84" t="s">
        <v>727</v>
      </c>
      <c r="F289" s="45" t="s">
        <v>539</v>
      </c>
      <c r="G289" s="354" t="s">
        <v>2099</v>
      </c>
      <c r="H289" s="463" t="s">
        <v>3942</v>
      </c>
      <c r="I289" s="463" t="s">
        <v>3942</v>
      </c>
      <c r="J289" s="282"/>
      <c r="K289" s="282" t="s">
        <v>1354</v>
      </c>
      <c r="L289" s="282" t="s">
        <v>3484</v>
      </c>
      <c r="M289" s="466" t="s">
        <v>2242</v>
      </c>
    </row>
    <row r="290" spans="1:13" s="7" customFormat="1" ht="54" customHeight="1" thickBot="1">
      <c r="A290" s="494"/>
      <c r="B290" s="350"/>
      <c r="C290" s="350"/>
      <c r="D290" s="473"/>
      <c r="E290" s="85" t="s">
        <v>375</v>
      </c>
      <c r="F290" s="3" t="s">
        <v>647</v>
      </c>
      <c r="G290" s="356"/>
      <c r="H290" s="464"/>
      <c r="I290" s="464"/>
      <c r="J290" s="273"/>
      <c r="K290" s="273"/>
      <c r="L290" s="273"/>
      <c r="M290" s="467"/>
    </row>
    <row r="291" spans="1:13" s="7" customFormat="1" ht="49.5" customHeight="1">
      <c r="A291" s="383" t="s">
        <v>3003</v>
      </c>
      <c r="B291" s="471" t="s">
        <v>17</v>
      </c>
      <c r="C291" s="471" t="s">
        <v>419</v>
      </c>
      <c r="D291" s="469" t="s">
        <v>417</v>
      </c>
      <c r="E291" s="80" t="s">
        <v>417</v>
      </c>
      <c r="F291" s="42" t="s">
        <v>418</v>
      </c>
      <c r="G291" s="479" t="s">
        <v>2099</v>
      </c>
      <c r="H291" s="465" t="s">
        <v>3942</v>
      </c>
      <c r="I291" s="465" t="s">
        <v>3942</v>
      </c>
      <c r="J291" s="272"/>
      <c r="K291" s="282" t="s">
        <v>3483</v>
      </c>
      <c r="L291" s="282" t="s">
        <v>3485</v>
      </c>
      <c r="M291" s="468" t="s">
        <v>2243</v>
      </c>
    </row>
    <row r="292" spans="1:13" s="7" customFormat="1" ht="49.5" customHeight="1" thickBot="1">
      <c r="A292" s="494"/>
      <c r="B292" s="422"/>
      <c r="C292" s="422"/>
      <c r="D292" s="470"/>
      <c r="E292" s="78" t="s">
        <v>425</v>
      </c>
      <c r="F292" s="3" t="s">
        <v>648</v>
      </c>
      <c r="G292" s="423"/>
      <c r="H292" s="512"/>
      <c r="I292" s="512"/>
      <c r="J292" s="272"/>
      <c r="K292" s="273"/>
      <c r="L292" s="273"/>
      <c r="M292" s="468"/>
    </row>
    <row r="293" spans="1:13" s="7" customFormat="1" ht="66" customHeight="1">
      <c r="A293" s="383" t="s">
        <v>3004</v>
      </c>
      <c r="B293" s="348" t="s">
        <v>17</v>
      </c>
      <c r="C293" s="348" t="s">
        <v>3293</v>
      </c>
      <c r="D293" s="480" t="s">
        <v>540</v>
      </c>
      <c r="E293" s="44" t="s">
        <v>540</v>
      </c>
      <c r="F293" s="45" t="s">
        <v>138</v>
      </c>
      <c r="G293" s="354" t="s">
        <v>2099</v>
      </c>
      <c r="H293" s="463" t="s">
        <v>3942</v>
      </c>
      <c r="I293" s="463" t="s">
        <v>3942</v>
      </c>
      <c r="J293" s="282"/>
      <c r="K293" s="282" t="s">
        <v>3483</v>
      </c>
      <c r="L293" s="282" t="s">
        <v>3485</v>
      </c>
      <c r="M293" s="424" t="s">
        <v>2088</v>
      </c>
    </row>
    <row r="294" spans="1:13" s="7" customFormat="1" ht="66" customHeight="1" thickBot="1">
      <c r="A294" s="494"/>
      <c r="B294" s="350"/>
      <c r="C294" s="350"/>
      <c r="D294" s="481"/>
      <c r="E294" s="46" t="s">
        <v>376</v>
      </c>
      <c r="F294" s="47" t="s">
        <v>1426</v>
      </c>
      <c r="G294" s="356"/>
      <c r="H294" s="464"/>
      <c r="I294" s="464"/>
      <c r="J294" s="273"/>
      <c r="K294" s="273"/>
      <c r="L294" s="273"/>
      <c r="M294" s="426"/>
    </row>
    <row r="295" spans="1:13" s="7" customFormat="1" ht="66" customHeight="1">
      <c r="A295" s="383" t="s">
        <v>3005</v>
      </c>
      <c r="B295" s="471" t="s">
        <v>17</v>
      </c>
      <c r="C295" s="471" t="s">
        <v>3294</v>
      </c>
      <c r="D295" s="484" t="s">
        <v>541</v>
      </c>
      <c r="E295" s="41" t="s">
        <v>541</v>
      </c>
      <c r="F295" s="42" t="s">
        <v>139</v>
      </c>
      <c r="G295" s="479" t="s">
        <v>2099</v>
      </c>
      <c r="H295" s="465" t="s">
        <v>3942</v>
      </c>
      <c r="I295" s="465" t="s">
        <v>3942</v>
      </c>
      <c r="J295" s="272"/>
      <c r="K295" s="272" t="s">
        <v>3483</v>
      </c>
      <c r="L295" s="272" t="s">
        <v>3485</v>
      </c>
      <c r="M295" s="425" t="s">
        <v>2089</v>
      </c>
    </row>
    <row r="296" spans="1:13" s="7" customFormat="1" ht="66" customHeight="1" thickBot="1">
      <c r="A296" s="494"/>
      <c r="B296" s="422"/>
      <c r="C296" s="422"/>
      <c r="D296" s="485"/>
      <c r="E296" s="38" t="s">
        <v>377</v>
      </c>
      <c r="F296" s="39" t="s">
        <v>1427</v>
      </c>
      <c r="G296" s="423"/>
      <c r="H296" s="512"/>
      <c r="I296" s="512"/>
      <c r="J296" s="272"/>
      <c r="K296" s="272"/>
      <c r="L296" s="272"/>
      <c r="M296" s="425"/>
    </row>
    <row r="297" spans="1:13" s="7" customFormat="1" ht="66" customHeight="1">
      <c r="A297" s="383" t="s">
        <v>3006</v>
      </c>
      <c r="B297" s="348" t="s">
        <v>17</v>
      </c>
      <c r="C297" s="348" t="s">
        <v>3295</v>
      </c>
      <c r="D297" s="480" t="s">
        <v>542</v>
      </c>
      <c r="E297" s="44" t="s">
        <v>542</v>
      </c>
      <c r="F297" s="45" t="s">
        <v>140</v>
      </c>
      <c r="G297" s="354" t="s">
        <v>2099</v>
      </c>
      <c r="H297" s="463" t="s">
        <v>3942</v>
      </c>
      <c r="I297" s="463" t="s">
        <v>3942</v>
      </c>
      <c r="J297" s="282"/>
      <c r="K297" s="282" t="s">
        <v>3483</v>
      </c>
      <c r="L297" s="282" t="s">
        <v>3485</v>
      </c>
      <c r="M297" s="424" t="s">
        <v>2090</v>
      </c>
    </row>
    <row r="298" spans="1:13" s="7" customFormat="1" ht="66" customHeight="1" thickBot="1">
      <c r="A298" s="494"/>
      <c r="B298" s="350"/>
      <c r="C298" s="350"/>
      <c r="D298" s="481"/>
      <c r="E298" s="46" t="s">
        <v>378</v>
      </c>
      <c r="F298" s="47" t="s">
        <v>1428</v>
      </c>
      <c r="G298" s="356"/>
      <c r="H298" s="464"/>
      <c r="I298" s="464"/>
      <c r="J298" s="273"/>
      <c r="K298" s="273"/>
      <c r="L298" s="273"/>
      <c r="M298" s="426"/>
    </row>
    <row r="299" spans="1:13" s="7" customFormat="1" ht="66" customHeight="1">
      <c r="A299" s="383" t="s">
        <v>3007</v>
      </c>
      <c r="B299" s="471" t="s">
        <v>17</v>
      </c>
      <c r="C299" s="471" t="s">
        <v>3296</v>
      </c>
      <c r="D299" s="492" t="s">
        <v>543</v>
      </c>
      <c r="E299" s="43" t="s">
        <v>543</v>
      </c>
      <c r="F299" s="42" t="s">
        <v>141</v>
      </c>
      <c r="G299" s="479" t="s">
        <v>2099</v>
      </c>
      <c r="H299" s="465" t="s">
        <v>3942</v>
      </c>
      <c r="I299" s="465" t="s">
        <v>3942</v>
      </c>
      <c r="J299" s="272"/>
      <c r="K299" s="272" t="s">
        <v>3483</v>
      </c>
      <c r="L299" s="272" t="s">
        <v>3485</v>
      </c>
      <c r="M299" s="425" t="s">
        <v>2091</v>
      </c>
    </row>
    <row r="300" spans="1:13" s="7" customFormat="1" ht="66" customHeight="1" thickBot="1">
      <c r="A300" s="494"/>
      <c r="B300" s="422"/>
      <c r="C300" s="422"/>
      <c r="D300" s="493"/>
      <c r="E300" s="40" t="s">
        <v>379</v>
      </c>
      <c r="F300" s="39" t="s">
        <v>1429</v>
      </c>
      <c r="G300" s="423"/>
      <c r="H300" s="512"/>
      <c r="I300" s="512"/>
      <c r="J300" s="272"/>
      <c r="K300" s="272"/>
      <c r="L300" s="272"/>
      <c r="M300" s="425"/>
    </row>
    <row r="301" spans="1:13" s="7" customFormat="1" ht="60" customHeight="1">
      <c r="A301" s="383" t="s">
        <v>3008</v>
      </c>
      <c r="B301" s="348" t="s">
        <v>17</v>
      </c>
      <c r="C301" s="348" t="s">
        <v>3297</v>
      </c>
      <c r="D301" s="480" t="s">
        <v>544</v>
      </c>
      <c r="E301" s="44" t="s">
        <v>544</v>
      </c>
      <c r="F301" s="45" t="s">
        <v>142</v>
      </c>
      <c r="G301" s="354" t="s">
        <v>2099</v>
      </c>
      <c r="H301" s="463" t="s">
        <v>3942</v>
      </c>
      <c r="I301" s="463" t="s">
        <v>3942</v>
      </c>
      <c r="J301" s="282"/>
      <c r="K301" s="282" t="s">
        <v>3483</v>
      </c>
      <c r="L301" s="282" t="s">
        <v>3485</v>
      </c>
      <c r="M301" s="424" t="s">
        <v>2092</v>
      </c>
    </row>
    <row r="302" spans="1:13" s="7" customFormat="1" ht="60" customHeight="1" thickBot="1">
      <c r="A302" s="494"/>
      <c r="B302" s="350"/>
      <c r="C302" s="350"/>
      <c r="D302" s="481"/>
      <c r="E302" s="46" t="s">
        <v>380</v>
      </c>
      <c r="F302" s="47" t="s">
        <v>1430</v>
      </c>
      <c r="G302" s="356"/>
      <c r="H302" s="464"/>
      <c r="I302" s="464"/>
      <c r="J302" s="273"/>
      <c r="K302" s="273"/>
      <c r="L302" s="273"/>
      <c r="M302" s="426"/>
    </row>
    <row r="303" spans="1:13" s="7" customFormat="1" ht="60" customHeight="1">
      <c r="A303" s="383" t="s">
        <v>3009</v>
      </c>
      <c r="B303" s="471" t="s">
        <v>17</v>
      </c>
      <c r="C303" s="471" t="s">
        <v>3298</v>
      </c>
      <c r="D303" s="484" t="s">
        <v>545</v>
      </c>
      <c r="E303" s="41" t="s">
        <v>545</v>
      </c>
      <c r="F303" s="42" t="s">
        <v>143</v>
      </c>
      <c r="G303" s="479" t="s">
        <v>2099</v>
      </c>
      <c r="H303" s="465" t="s">
        <v>3942</v>
      </c>
      <c r="I303" s="465" t="s">
        <v>3942</v>
      </c>
      <c r="J303" s="272"/>
      <c r="K303" s="272" t="s">
        <v>3483</v>
      </c>
      <c r="L303" s="272" t="s">
        <v>3485</v>
      </c>
      <c r="M303" s="425" t="s">
        <v>654</v>
      </c>
    </row>
    <row r="304" spans="1:13" s="7" customFormat="1" ht="60" customHeight="1" thickBot="1">
      <c r="A304" s="494"/>
      <c r="B304" s="422"/>
      <c r="C304" s="422"/>
      <c r="D304" s="485"/>
      <c r="E304" s="38" t="s">
        <v>381</v>
      </c>
      <c r="F304" s="39" t="s">
        <v>1431</v>
      </c>
      <c r="G304" s="423"/>
      <c r="H304" s="512"/>
      <c r="I304" s="512"/>
      <c r="J304" s="272"/>
      <c r="K304" s="272"/>
      <c r="L304" s="272"/>
      <c r="M304" s="425"/>
    </row>
    <row r="305" spans="1:13" s="7" customFormat="1" ht="60" customHeight="1">
      <c r="A305" s="383" t="s">
        <v>3010</v>
      </c>
      <c r="B305" s="348" t="s">
        <v>17</v>
      </c>
      <c r="C305" s="348" t="s">
        <v>3299</v>
      </c>
      <c r="D305" s="480" t="s">
        <v>546</v>
      </c>
      <c r="E305" s="44" t="s">
        <v>546</v>
      </c>
      <c r="F305" s="45" t="s">
        <v>144</v>
      </c>
      <c r="G305" s="354" t="s">
        <v>2099</v>
      </c>
      <c r="H305" s="463" t="s">
        <v>3942</v>
      </c>
      <c r="I305" s="463" t="s">
        <v>3942</v>
      </c>
      <c r="J305" s="282"/>
      <c r="K305" s="282" t="s">
        <v>3483</v>
      </c>
      <c r="L305" s="282" t="s">
        <v>3485</v>
      </c>
      <c r="M305" s="424" t="s">
        <v>655</v>
      </c>
    </row>
    <row r="306" spans="1:13" s="7" customFormat="1" ht="60" customHeight="1" thickBot="1">
      <c r="A306" s="494"/>
      <c r="B306" s="350"/>
      <c r="C306" s="350"/>
      <c r="D306" s="481"/>
      <c r="E306" s="46" t="s">
        <v>382</v>
      </c>
      <c r="F306" s="47" t="s">
        <v>1432</v>
      </c>
      <c r="G306" s="356"/>
      <c r="H306" s="464"/>
      <c r="I306" s="464"/>
      <c r="J306" s="273"/>
      <c r="K306" s="273"/>
      <c r="L306" s="273"/>
      <c r="M306" s="426"/>
    </row>
    <row r="307" spans="1:13" s="7" customFormat="1" ht="60" customHeight="1">
      <c r="A307" s="383" t="s">
        <v>3011</v>
      </c>
      <c r="B307" s="471" t="s">
        <v>17</v>
      </c>
      <c r="C307" s="471" t="s">
        <v>3300</v>
      </c>
      <c r="D307" s="484" t="s">
        <v>547</v>
      </c>
      <c r="E307" s="41" t="s">
        <v>547</v>
      </c>
      <c r="F307" s="42" t="s">
        <v>145</v>
      </c>
      <c r="G307" s="479" t="s">
        <v>2099</v>
      </c>
      <c r="H307" s="465" t="s">
        <v>3942</v>
      </c>
      <c r="I307" s="465" t="s">
        <v>3942</v>
      </c>
      <c r="J307" s="272"/>
      <c r="K307" s="272" t="s">
        <v>3483</v>
      </c>
      <c r="L307" s="272" t="s">
        <v>3485</v>
      </c>
      <c r="M307" s="425" t="s">
        <v>656</v>
      </c>
    </row>
    <row r="308" spans="1:13" s="7" customFormat="1" ht="60" customHeight="1" thickBot="1">
      <c r="A308" s="494"/>
      <c r="B308" s="422"/>
      <c r="C308" s="422"/>
      <c r="D308" s="485"/>
      <c r="E308" s="38" t="s">
        <v>383</v>
      </c>
      <c r="F308" s="39" t="s">
        <v>1433</v>
      </c>
      <c r="G308" s="423"/>
      <c r="H308" s="512"/>
      <c r="I308" s="512"/>
      <c r="J308" s="272"/>
      <c r="K308" s="272"/>
      <c r="L308" s="272"/>
      <c r="M308" s="425"/>
    </row>
    <row r="309" spans="1:13" s="7" customFormat="1" ht="60.75" customHeight="1">
      <c r="A309" s="383" t="s">
        <v>3012</v>
      </c>
      <c r="B309" s="348" t="s">
        <v>17</v>
      </c>
      <c r="C309" s="348" t="s">
        <v>3301</v>
      </c>
      <c r="D309" s="480" t="s">
        <v>548</v>
      </c>
      <c r="E309" s="44" t="s">
        <v>548</v>
      </c>
      <c r="F309" s="45" t="s">
        <v>146</v>
      </c>
      <c r="G309" s="354" t="s">
        <v>2099</v>
      </c>
      <c r="H309" s="463" t="s">
        <v>3942</v>
      </c>
      <c r="I309" s="463" t="s">
        <v>3942</v>
      </c>
      <c r="J309" s="282"/>
      <c r="K309" s="282" t="s">
        <v>3483</v>
      </c>
      <c r="L309" s="282" t="s">
        <v>3485</v>
      </c>
      <c r="M309" s="424" t="s">
        <v>657</v>
      </c>
    </row>
    <row r="310" spans="1:13" s="7" customFormat="1" ht="60.75" customHeight="1" thickBot="1">
      <c r="A310" s="494"/>
      <c r="B310" s="350"/>
      <c r="C310" s="350"/>
      <c r="D310" s="481"/>
      <c r="E310" s="46" t="s">
        <v>384</v>
      </c>
      <c r="F310" s="47" t="s">
        <v>1434</v>
      </c>
      <c r="G310" s="356"/>
      <c r="H310" s="464"/>
      <c r="I310" s="464"/>
      <c r="J310" s="273"/>
      <c r="K310" s="273"/>
      <c r="L310" s="273"/>
      <c r="M310" s="426"/>
    </row>
    <row r="311" spans="1:13" s="7" customFormat="1" ht="60.75" customHeight="1">
      <c r="A311" s="383" t="s">
        <v>3013</v>
      </c>
      <c r="B311" s="471" t="s">
        <v>17</v>
      </c>
      <c r="C311" s="471" t="s">
        <v>3302</v>
      </c>
      <c r="D311" s="484" t="s">
        <v>549</v>
      </c>
      <c r="E311" s="41" t="s">
        <v>549</v>
      </c>
      <c r="F311" s="42" t="s">
        <v>147</v>
      </c>
      <c r="G311" s="479" t="s">
        <v>2099</v>
      </c>
      <c r="H311" s="465" t="s">
        <v>3942</v>
      </c>
      <c r="I311" s="465" t="s">
        <v>3942</v>
      </c>
      <c r="J311" s="272"/>
      <c r="K311" s="272" t="s">
        <v>3483</v>
      </c>
      <c r="L311" s="272" t="s">
        <v>3485</v>
      </c>
      <c r="M311" s="425" t="s">
        <v>658</v>
      </c>
    </row>
    <row r="312" spans="1:13" s="7" customFormat="1" ht="60.75" customHeight="1" thickBot="1">
      <c r="A312" s="494"/>
      <c r="B312" s="422"/>
      <c r="C312" s="422"/>
      <c r="D312" s="485"/>
      <c r="E312" s="38" t="s">
        <v>385</v>
      </c>
      <c r="F312" s="39" t="s">
        <v>1435</v>
      </c>
      <c r="G312" s="423"/>
      <c r="H312" s="512"/>
      <c r="I312" s="512"/>
      <c r="J312" s="272"/>
      <c r="K312" s="272"/>
      <c r="L312" s="272"/>
      <c r="M312" s="425"/>
    </row>
    <row r="313" spans="1:13" s="7" customFormat="1" ht="60.75" customHeight="1">
      <c r="A313" s="383" t="s">
        <v>3014</v>
      </c>
      <c r="B313" s="348" t="s">
        <v>17</v>
      </c>
      <c r="C313" s="348" t="s">
        <v>3303</v>
      </c>
      <c r="D313" s="480" t="s">
        <v>550</v>
      </c>
      <c r="E313" s="44" t="s">
        <v>550</v>
      </c>
      <c r="F313" s="45" t="s">
        <v>148</v>
      </c>
      <c r="G313" s="354" t="s">
        <v>2099</v>
      </c>
      <c r="H313" s="463" t="s">
        <v>3942</v>
      </c>
      <c r="I313" s="463" t="s">
        <v>3942</v>
      </c>
      <c r="J313" s="282"/>
      <c r="K313" s="282" t="s">
        <v>3483</v>
      </c>
      <c r="L313" s="282" t="s">
        <v>3485</v>
      </c>
      <c r="M313" s="424" t="s">
        <v>659</v>
      </c>
    </row>
    <row r="314" spans="1:13" s="7" customFormat="1" ht="60.75" customHeight="1" thickBot="1">
      <c r="A314" s="494"/>
      <c r="B314" s="350"/>
      <c r="C314" s="350"/>
      <c r="D314" s="481"/>
      <c r="E314" s="46" t="s">
        <v>386</v>
      </c>
      <c r="F314" s="47" t="s">
        <v>1436</v>
      </c>
      <c r="G314" s="356"/>
      <c r="H314" s="464"/>
      <c r="I314" s="464"/>
      <c r="J314" s="273"/>
      <c r="K314" s="273"/>
      <c r="L314" s="273"/>
      <c r="M314" s="426"/>
    </row>
    <row r="315" spans="1:13" s="7" customFormat="1" ht="60.75" customHeight="1">
      <c r="A315" s="383" t="s">
        <v>3015</v>
      </c>
      <c r="B315" s="471" t="s">
        <v>17</v>
      </c>
      <c r="C315" s="471" t="s">
        <v>3304</v>
      </c>
      <c r="D315" s="484" t="s">
        <v>551</v>
      </c>
      <c r="E315" s="41" t="s">
        <v>551</v>
      </c>
      <c r="F315" s="42" t="s">
        <v>149</v>
      </c>
      <c r="G315" s="479" t="s">
        <v>2099</v>
      </c>
      <c r="H315" s="465" t="s">
        <v>3942</v>
      </c>
      <c r="I315" s="465" t="s">
        <v>3942</v>
      </c>
      <c r="J315" s="272"/>
      <c r="K315" s="272" t="s">
        <v>3483</v>
      </c>
      <c r="L315" s="272" t="s">
        <v>3485</v>
      </c>
      <c r="M315" s="425" t="s">
        <v>660</v>
      </c>
    </row>
    <row r="316" spans="1:13" s="7" customFormat="1" ht="60.75" customHeight="1" thickBot="1">
      <c r="A316" s="494"/>
      <c r="B316" s="422"/>
      <c r="C316" s="422"/>
      <c r="D316" s="485"/>
      <c r="E316" s="38" t="s">
        <v>387</v>
      </c>
      <c r="F316" s="39" t="s">
        <v>1437</v>
      </c>
      <c r="G316" s="423"/>
      <c r="H316" s="512"/>
      <c r="I316" s="512"/>
      <c r="J316" s="272"/>
      <c r="K316" s="272"/>
      <c r="L316" s="272"/>
      <c r="M316" s="425"/>
    </row>
    <row r="317" spans="1:13" s="7" customFormat="1" ht="61.5" customHeight="1">
      <c r="A317" s="383" t="s">
        <v>3016</v>
      </c>
      <c r="B317" s="348" t="s">
        <v>17</v>
      </c>
      <c r="C317" s="348" t="s">
        <v>3305</v>
      </c>
      <c r="D317" s="480" t="s">
        <v>552</v>
      </c>
      <c r="E317" s="44" t="s">
        <v>552</v>
      </c>
      <c r="F317" s="45" t="s">
        <v>150</v>
      </c>
      <c r="G317" s="354" t="s">
        <v>2099</v>
      </c>
      <c r="H317" s="463" t="s">
        <v>3942</v>
      </c>
      <c r="I317" s="463" t="s">
        <v>3942</v>
      </c>
      <c r="J317" s="282"/>
      <c r="K317" s="282" t="s">
        <v>3483</v>
      </c>
      <c r="L317" s="282" t="s">
        <v>3485</v>
      </c>
      <c r="M317" s="424" t="s">
        <v>2169</v>
      </c>
    </row>
    <row r="318" spans="1:13" s="7" customFormat="1" ht="61.5" customHeight="1" thickBot="1">
      <c r="A318" s="494"/>
      <c r="B318" s="350"/>
      <c r="C318" s="350"/>
      <c r="D318" s="481"/>
      <c r="E318" s="46" t="s">
        <v>388</v>
      </c>
      <c r="F318" s="47" t="s">
        <v>1438</v>
      </c>
      <c r="G318" s="356"/>
      <c r="H318" s="464"/>
      <c r="I318" s="464"/>
      <c r="J318" s="273"/>
      <c r="K318" s="273"/>
      <c r="L318" s="273"/>
      <c r="M318" s="426"/>
    </row>
    <row r="319" spans="1:13" s="7" customFormat="1" ht="61.5" customHeight="1">
      <c r="A319" s="383" t="s">
        <v>3017</v>
      </c>
      <c r="B319" s="471" t="s">
        <v>17</v>
      </c>
      <c r="C319" s="471" t="s">
        <v>3306</v>
      </c>
      <c r="D319" s="484" t="s">
        <v>553</v>
      </c>
      <c r="E319" s="41" t="s">
        <v>553</v>
      </c>
      <c r="F319" s="42" t="s">
        <v>151</v>
      </c>
      <c r="G319" s="479" t="s">
        <v>2099</v>
      </c>
      <c r="H319" s="465" t="s">
        <v>3942</v>
      </c>
      <c r="I319" s="465" t="s">
        <v>3942</v>
      </c>
      <c r="J319" s="272"/>
      <c r="K319" s="272" t="s">
        <v>3483</v>
      </c>
      <c r="L319" s="272" t="s">
        <v>3485</v>
      </c>
      <c r="M319" s="425" t="s">
        <v>662</v>
      </c>
    </row>
    <row r="320" spans="1:13" s="7" customFormat="1" ht="61.5" customHeight="1" thickBot="1">
      <c r="A320" s="494"/>
      <c r="B320" s="422"/>
      <c r="C320" s="422"/>
      <c r="D320" s="485"/>
      <c r="E320" s="38" t="s">
        <v>389</v>
      </c>
      <c r="F320" s="39" t="s">
        <v>1439</v>
      </c>
      <c r="G320" s="423"/>
      <c r="H320" s="512"/>
      <c r="I320" s="512"/>
      <c r="J320" s="272"/>
      <c r="K320" s="272"/>
      <c r="L320" s="272"/>
      <c r="M320" s="425"/>
    </row>
    <row r="321" spans="1:13" s="7" customFormat="1" ht="72" customHeight="1">
      <c r="A321" s="383" t="s">
        <v>3018</v>
      </c>
      <c r="B321" s="348" t="s">
        <v>17</v>
      </c>
      <c r="C321" s="348" t="s">
        <v>3307</v>
      </c>
      <c r="D321" s="480" t="s">
        <v>554</v>
      </c>
      <c r="E321" s="44" t="s">
        <v>554</v>
      </c>
      <c r="F321" s="45" t="s">
        <v>152</v>
      </c>
      <c r="G321" s="354" t="s">
        <v>2099</v>
      </c>
      <c r="H321" s="463" t="s">
        <v>3942</v>
      </c>
      <c r="I321" s="463" t="s">
        <v>3942</v>
      </c>
      <c r="J321" s="282"/>
      <c r="K321" s="282" t="s">
        <v>3483</v>
      </c>
      <c r="L321" s="282" t="s">
        <v>3485</v>
      </c>
      <c r="M321" s="424" t="s">
        <v>2244</v>
      </c>
    </row>
    <row r="322" spans="1:13" s="7" customFormat="1" ht="72" customHeight="1" thickBot="1">
      <c r="A322" s="494"/>
      <c r="B322" s="350"/>
      <c r="C322" s="350"/>
      <c r="D322" s="481"/>
      <c r="E322" s="46" t="s">
        <v>390</v>
      </c>
      <c r="F322" s="47" t="s">
        <v>1440</v>
      </c>
      <c r="G322" s="356"/>
      <c r="H322" s="464"/>
      <c r="I322" s="464"/>
      <c r="J322" s="273"/>
      <c r="K322" s="273"/>
      <c r="L322" s="273"/>
      <c r="M322" s="426"/>
    </row>
    <row r="323" spans="1:13" s="7" customFormat="1" ht="72" customHeight="1">
      <c r="A323" s="383" t="s">
        <v>3019</v>
      </c>
      <c r="B323" s="471" t="s">
        <v>17</v>
      </c>
      <c r="C323" s="471" t="s">
        <v>3308</v>
      </c>
      <c r="D323" s="484" t="s">
        <v>555</v>
      </c>
      <c r="E323" s="41" t="s">
        <v>555</v>
      </c>
      <c r="F323" s="42" t="s">
        <v>153</v>
      </c>
      <c r="G323" s="479" t="s">
        <v>2099</v>
      </c>
      <c r="H323" s="465" t="s">
        <v>3942</v>
      </c>
      <c r="I323" s="465" t="s">
        <v>3942</v>
      </c>
      <c r="J323" s="272"/>
      <c r="K323" s="272" t="s">
        <v>3483</v>
      </c>
      <c r="L323" s="272" t="s">
        <v>3485</v>
      </c>
      <c r="M323" s="425" t="s">
        <v>669</v>
      </c>
    </row>
    <row r="324" spans="1:13" s="7" customFormat="1" ht="72" customHeight="1" thickBot="1">
      <c r="A324" s="494"/>
      <c r="B324" s="422"/>
      <c r="C324" s="422"/>
      <c r="D324" s="485"/>
      <c r="E324" s="38" t="s">
        <v>391</v>
      </c>
      <c r="F324" s="39" t="s">
        <v>1441</v>
      </c>
      <c r="G324" s="423"/>
      <c r="H324" s="512"/>
      <c r="I324" s="512"/>
      <c r="J324" s="272"/>
      <c r="K324" s="272"/>
      <c r="L324" s="272"/>
      <c r="M324" s="425"/>
    </row>
    <row r="325" spans="1:13" s="7" customFormat="1" ht="72" customHeight="1">
      <c r="A325" s="383" t="s">
        <v>3020</v>
      </c>
      <c r="B325" s="348" t="s">
        <v>17</v>
      </c>
      <c r="C325" s="348" t="s">
        <v>3309</v>
      </c>
      <c r="D325" s="480" t="s">
        <v>556</v>
      </c>
      <c r="E325" s="44" t="s">
        <v>556</v>
      </c>
      <c r="F325" s="45" t="s">
        <v>154</v>
      </c>
      <c r="G325" s="354" t="s">
        <v>2099</v>
      </c>
      <c r="H325" s="463" t="s">
        <v>3942</v>
      </c>
      <c r="I325" s="463" t="s">
        <v>3942</v>
      </c>
      <c r="J325" s="282"/>
      <c r="K325" s="282" t="s">
        <v>3483</v>
      </c>
      <c r="L325" s="282" t="s">
        <v>3485</v>
      </c>
      <c r="M325" s="424" t="s">
        <v>670</v>
      </c>
    </row>
    <row r="326" spans="1:13" s="7" customFormat="1" ht="72" customHeight="1" thickBot="1">
      <c r="A326" s="494"/>
      <c r="B326" s="350"/>
      <c r="C326" s="350"/>
      <c r="D326" s="481"/>
      <c r="E326" s="46" t="s">
        <v>392</v>
      </c>
      <c r="F326" s="47" t="s">
        <v>1442</v>
      </c>
      <c r="G326" s="356"/>
      <c r="H326" s="464"/>
      <c r="I326" s="464"/>
      <c r="J326" s="273"/>
      <c r="K326" s="273"/>
      <c r="L326" s="273"/>
      <c r="M326" s="426"/>
    </row>
    <row r="327" spans="1:13" s="7" customFormat="1" ht="72" customHeight="1">
      <c r="A327" s="383" t="s">
        <v>3021</v>
      </c>
      <c r="B327" s="471" t="s">
        <v>17</v>
      </c>
      <c r="C327" s="471" t="s">
        <v>3310</v>
      </c>
      <c r="D327" s="492" t="s">
        <v>557</v>
      </c>
      <c r="E327" s="43" t="s">
        <v>557</v>
      </c>
      <c r="F327" s="42" t="s">
        <v>155</v>
      </c>
      <c r="G327" s="479" t="s">
        <v>2099</v>
      </c>
      <c r="H327" s="465" t="s">
        <v>3942</v>
      </c>
      <c r="I327" s="465" t="s">
        <v>3942</v>
      </c>
      <c r="J327" s="272"/>
      <c r="K327" s="272" t="s">
        <v>3483</v>
      </c>
      <c r="L327" s="272" t="s">
        <v>3485</v>
      </c>
      <c r="M327" s="425" t="s">
        <v>671</v>
      </c>
    </row>
    <row r="328" spans="1:13" s="7" customFormat="1" ht="72" customHeight="1" thickBot="1">
      <c r="A328" s="494"/>
      <c r="B328" s="422"/>
      <c r="C328" s="422"/>
      <c r="D328" s="493"/>
      <c r="E328" s="40" t="s">
        <v>393</v>
      </c>
      <c r="F328" s="39" t="s">
        <v>1443</v>
      </c>
      <c r="G328" s="423"/>
      <c r="H328" s="512"/>
      <c r="I328" s="512"/>
      <c r="J328" s="272"/>
      <c r="K328" s="272"/>
      <c r="L328" s="272"/>
      <c r="M328" s="425"/>
    </row>
    <row r="329" spans="1:13" s="7" customFormat="1" ht="72" customHeight="1">
      <c r="A329" s="383" t="s">
        <v>3022</v>
      </c>
      <c r="B329" s="348" t="s">
        <v>17</v>
      </c>
      <c r="C329" s="348" t="s">
        <v>3311</v>
      </c>
      <c r="D329" s="480" t="s">
        <v>558</v>
      </c>
      <c r="E329" s="44" t="s">
        <v>558</v>
      </c>
      <c r="F329" s="45" t="s">
        <v>156</v>
      </c>
      <c r="G329" s="354" t="s">
        <v>2099</v>
      </c>
      <c r="H329" s="463" t="s">
        <v>3942</v>
      </c>
      <c r="I329" s="463" t="s">
        <v>3942</v>
      </c>
      <c r="J329" s="282"/>
      <c r="K329" s="282" t="s">
        <v>3483</v>
      </c>
      <c r="L329" s="282" t="s">
        <v>3485</v>
      </c>
      <c r="M329" s="424" t="s">
        <v>2286</v>
      </c>
    </row>
    <row r="330" spans="1:13" s="7" customFormat="1" ht="72" customHeight="1" thickBot="1">
      <c r="A330" s="494"/>
      <c r="B330" s="350"/>
      <c r="C330" s="350"/>
      <c r="D330" s="481"/>
      <c r="E330" s="46" t="s">
        <v>394</v>
      </c>
      <c r="F330" s="47" t="s">
        <v>1444</v>
      </c>
      <c r="G330" s="356"/>
      <c r="H330" s="464"/>
      <c r="I330" s="464"/>
      <c r="J330" s="273"/>
      <c r="K330" s="273"/>
      <c r="L330" s="273"/>
      <c r="M330" s="426"/>
    </row>
    <row r="331" spans="1:13" s="7" customFormat="1" ht="72" customHeight="1">
      <c r="A331" s="383" t="s">
        <v>3023</v>
      </c>
      <c r="B331" s="471" t="s">
        <v>17</v>
      </c>
      <c r="C331" s="471" t="s">
        <v>3312</v>
      </c>
      <c r="D331" s="484" t="s">
        <v>559</v>
      </c>
      <c r="E331" s="41" t="s">
        <v>559</v>
      </c>
      <c r="F331" s="42" t="s">
        <v>157</v>
      </c>
      <c r="G331" s="479" t="s">
        <v>2099</v>
      </c>
      <c r="H331" s="465" t="s">
        <v>3942</v>
      </c>
      <c r="I331" s="465" t="s">
        <v>3942</v>
      </c>
      <c r="J331" s="272"/>
      <c r="K331" s="272" t="s">
        <v>3483</v>
      </c>
      <c r="L331" s="272" t="s">
        <v>3485</v>
      </c>
      <c r="M331" s="425" t="s">
        <v>2287</v>
      </c>
    </row>
    <row r="332" spans="1:13" s="7" customFormat="1" ht="72" customHeight="1" thickBot="1">
      <c r="A332" s="494"/>
      <c r="B332" s="422"/>
      <c r="C332" s="422"/>
      <c r="D332" s="485"/>
      <c r="E332" s="38" t="s">
        <v>395</v>
      </c>
      <c r="F332" s="39" t="s">
        <v>1445</v>
      </c>
      <c r="G332" s="423"/>
      <c r="H332" s="512"/>
      <c r="I332" s="512"/>
      <c r="J332" s="272"/>
      <c r="K332" s="272"/>
      <c r="L332" s="272"/>
      <c r="M332" s="425"/>
    </row>
    <row r="333" spans="1:13" s="7" customFormat="1" ht="72" customHeight="1">
      <c r="A333" s="383" t="s">
        <v>3024</v>
      </c>
      <c r="B333" s="348" t="s">
        <v>17</v>
      </c>
      <c r="C333" s="348" t="s">
        <v>3313</v>
      </c>
      <c r="D333" s="480" t="s">
        <v>560</v>
      </c>
      <c r="E333" s="44" t="s">
        <v>560</v>
      </c>
      <c r="F333" s="45" t="s">
        <v>158</v>
      </c>
      <c r="G333" s="354" t="s">
        <v>2099</v>
      </c>
      <c r="H333" s="463" t="s">
        <v>3942</v>
      </c>
      <c r="I333" s="463" t="s">
        <v>3942</v>
      </c>
      <c r="J333" s="282"/>
      <c r="K333" s="282" t="s">
        <v>3483</v>
      </c>
      <c r="L333" s="282" t="s">
        <v>3485</v>
      </c>
      <c r="M333" s="424" t="s">
        <v>2288</v>
      </c>
    </row>
    <row r="334" spans="1:13" s="7" customFormat="1" ht="72" customHeight="1" thickBot="1">
      <c r="A334" s="494"/>
      <c r="B334" s="350"/>
      <c r="C334" s="350"/>
      <c r="D334" s="481"/>
      <c r="E334" s="46" t="s">
        <v>396</v>
      </c>
      <c r="F334" s="47" t="s">
        <v>1446</v>
      </c>
      <c r="G334" s="356"/>
      <c r="H334" s="464"/>
      <c r="I334" s="464"/>
      <c r="J334" s="273"/>
      <c r="K334" s="273"/>
      <c r="L334" s="273"/>
      <c r="M334" s="426"/>
    </row>
    <row r="335" spans="1:13" s="7" customFormat="1" ht="72" customHeight="1">
      <c r="A335" s="383" t="s">
        <v>3025</v>
      </c>
      <c r="B335" s="471" t="s">
        <v>17</v>
      </c>
      <c r="C335" s="471" t="s">
        <v>3314</v>
      </c>
      <c r="D335" s="484" t="s">
        <v>561</v>
      </c>
      <c r="E335" s="41" t="s">
        <v>561</v>
      </c>
      <c r="F335" s="42" t="s">
        <v>159</v>
      </c>
      <c r="G335" s="479" t="s">
        <v>2099</v>
      </c>
      <c r="H335" s="465" t="s">
        <v>3942</v>
      </c>
      <c r="I335" s="465" t="s">
        <v>3942</v>
      </c>
      <c r="J335" s="272"/>
      <c r="K335" s="272" t="s">
        <v>3483</v>
      </c>
      <c r="L335" s="272" t="s">
        <v>3485</v>
      </c>
      <c r="M335" s="425" t="s">
        <v>675</v>
      </c>
    </row>
    <row r="336" spans="1:13" s="7" customFormat="1" ht="72" customHeight="1" thickBot="1">
      <c r="A336" s="494"/>
      <c r="B336" s="422"/>
      <c r="C336" s="422"/>
      <c r="D336" s="485"/>
      <c r="E336" s="38" t="s">
        <v>397</v>
      </c>
      <c r="F336" s="39" t="s">
        <v>1447</v>
      </c>
      <c r="G336" s="423"/>
      <c r="H336" s="512"/>
      <c r="I336" s="512"/>
      <c r="J336" s="272"/>
      <c r="K336" s="272"/>
      <c r="L336" s="272"/>
      <c r="M336" s="425"/>
    </row>
    <row r="337" spans="1:13" s="7" customFormat="1" ht="72" customHeight="1">
      <c r="A337" s="383" t="s">
        <v>3026</v>
      </c>
      <c r="B337" s="348" t="s">
        <v>17</v>
      </c>
      <c r="C337" s="348" t="s">
        <v>3315</v>
      </c>
      <c r="D337" s="480" t="s">
        <v>562</v>
      </c>
      <c r="E337" s="44" t="s">
        <v>562</v>
      </c>
      <c r="F337" s="45" t="s">
        <v>160</v>
      </c>
      <c r="G337" s="354" t="s">
        <v>2099</v>
      </c>
      <c r="H337" s="463" t="s">
        <v>3942</v>
      </c>
      <c r="I337" s="463" t="s">
        <v>3942</v>
      </c>
      <c r="J337" s="282"/>
      <c r="K337" s="282" t="s">
        <v>3483</v>
      </c>
      <c r="L337" s="282" t="s">
        <v>3485</v>
      </c>
      <c r="M337" s="424" t="s">
        <v>6</v>
      </c>
    </row>
    <row r="338" spans="1:13" s="7" customFormat="1" ht="72" customHeight="1" thickBot="1">
      <c r="A338" s="494"/>
      <c r="B338" s="350"/>
      <c r="C338" s="350"/>
      <c r="D338" s="481"/>
      <c r="E338" s="46" t="s">
        <v>426</v>
      </c>
      <c r="F338" s="47" t="s">
        <v>1448</v>
      </c>
      <c r="G338" s="356"/>
      <c r="H338" s="464"/>
      <c r="I338" s="464"/>
      <c r="J338" s="273"/>
      <c r="K338" s="273"/>
      <c r="L338" s="273"/>
      <c r="M338" s="426"/>
    </row>
    <row r="339" spans="1:13" s="7" customFormat="1" ht="72" customHeight="1">
      <c r="A339" s="383" t="s">
        <v>3027</v>
      </c>
      <c r="B339" s="471" t="s">
        <v>17</v>
      </c>
      <c r="C339" s="471" t="s">
        <v>3316</v>
      </c>
      <c r="D339" s="484" t="s">
        <v>563</v>
      </c>
      <c r="E339" s="41" t="s">
        <v>563</v>
      </c>
      <c r="F339" s="42" t="s">
        <v>161</v>
      </c>
      <c r="G339" s="479" t="s">
        <v>2099</v>
      </c>
      <c r="H339" s="465" t="s">
        <v>3942</v>
      </c>
      <c r="I339" s="465" t="s">
        <v>3942</v>
      </c>
      <c r="J339" s="272"/>
      <c r="K339" s="272" t="s">
        <v>3483</v>
      </c>
      <c r="L339" s="272" t="s">
        <v>3485</v>
      </c>
      <c r="M339" s="425" t="s">
        <v>1552</v>
      </c>
    </row>
    <row r="340" spans="1:13" s="7" customFormat="1" ht="72" customHeight="1" thickBot="1">
      <c r="A340" s="494"/>
      <c r="B340" s="422"/>
      <c r="C340" s="422"/>
      <c r="D340" s="485"/>
      <c r="E340" s="38" t="s">
        <v>427</v>
      </c>
      <c r="F340" s="39" t="s">
        <v>1449</v>
      </c>
      <c r="G340" s="423"/>
      <c r="H340" s="512"/>
      <c r="I340" s="512"/>
      <c r="J340" s="272"/>
      <c r="K340" s="272"/>
      <c r="L340" s="272"/>
      <c r="M340" s="425"/>
    </row>
    <row r="341" spans="1:13" s="7" customFormat="1" ht="72" customHeight="1">
      <c r="A341" s="383" t="s">
        <v>3028</v>
      </c>
      <c r="B341" s="348" t="s">
        <v>17</v>
      </c>
      <c r="C341" s="348" t="s">
        <v>3317</v>
      </c>
      <c r="D341" s="480" t="s">
        <v>564</v>
      </c>
      <c r="E341" s="44" t="s">
        <v>564</v>
      </c>
      <c r="F341" s="45" t="s">
        <v>162</v>
      </c>
      <c r="G341" s="354" t="s">
        <v>2099</v>
      </c>
      <c r="H341" s="463" t="s">
        <v>3942</v>
      </c>
      <c r="I341" s="463" t="s">
        <v>3942</v>
      </c>
      <c r="J341" s="282"/>
      <c r="K341" s="282" t="s">
        <v>3483</v>
      </c>
      <c r="L341" s="282" t="s">
        <v>3485</v>
      </c>
      <c r="M341" s="424" t="s">
        <v>1553</v>
      </c>
    </row>
    <row r="342" spans="1:13" s="7" customFormat="1" ht="72" customHeight="1" thickBot="1">
      <c r="A342" s="494"/>
      <c r="B342" s="350"/>
      <c r="C342" s="350"/>
      <c r="D342" s="481"/>
      <c r="E342" s="46" t="s">
        <v>428</v>
      </c>
      <c r="F342" s="47" t="s">
        <v>1450</v>
      </c>
      <c r="G342" s="356"/>
      <c r="H342" s="464"/>
      <c r="I342" s="464"/>
      <c r="J342" s="273"/>
      <c r="K342" s="273"/>
      <c r="L342" s="273"/>
      <c r="M342" s="426"/>
    </row>
    <row r="343" spans="1:13" s="7" customFormat="1" ht="72" customHeight="1">
      <c r="A343" s="383" t="s">
        <v>3029</v>
      </c>
      <c r="B343" s="471" t="s">
        <v>17</v>
      </c>
      <c r="C343" s="471" t="s">
        <v>196</v>
      </c>
      <c r="D343" s="484" t="s">
        <v>565</v>
      </c>
      <c r="E343" s="41" t="s">
        <v>565</v>
      </c>
      <c r="F343" s="42" t="s">
        <v>163</v>
      </c>
      <c r="G343" s="479" t="s">
        <v>2099</v>
      </c>
      <c r="H343" s="465" t="s">
        <v>3942</v>
      </c>
      <c r="I343" s="465" t="s">
        <v>3942</v>
      </c>
      <c r="J343" s="272"/>
      <c r="K343" s="272" t="s">
        <v>3483</v>
      </c>
      <c r="L343" s="272" t="s">
        <v>3485</v>
      </c>
      <c r="M343" s="425" t="s">
        <v>0</v>
      </c>
    </row>
    <row r="344" spans="1:13" s="7" customFormat="1" ht="72" customHeight="1" thickBot="1">
      <c r="A344" s="494"/>
      <c r="B344" s="422"/>
      <c r="C344" s="422"/>
      <c r="D344" s="485"/>
      <c r="E344" s="38" t="s">
        <v>429</v>
      </c>
      <c r="F344" s="39" t="s">
        <v>1451</v>
      </c>
      <c r="G344" s="423"/>
      <c r="H344" s="512"/>
      <c r="I344" s="512"/>
      <c r="J344" s="272"/>
      <c r="K344" s="272"/>
      <c r="L344" s="272"/>
      <c r="M344" s="425"/>
    </row>
    <row r="345" spans="1:13" s="7" customFormat="1" ht="72" customHeight="1">
      <c r="A345" s="383" t="s">
        <v>3030</v>
      </c>
      <c r="B345" s="348" t="s">
        <v>17</v>
      </c>
      <c r="C345" s="348" t="s">
        <v>197</v>
      </c>
      <c r="D345" s="480" t="s">
        <v>566</v>
      </c>
      <c r="E345" s="44" t="s">
        <v>566</v>
      </c>
      <c r="F345" s="45" t="s">
        <v>164</v>
      </c>
      <c r="G345" s="354" t="s">
        <v>2099</v>
      </c>
      <c r="H345" s="463" t="s">
        <v>3942</v>
      </c>
      <c r="I345" s="463" t="s">
        <v>3942</v>
      </c>
      <c r="J345" s="282"/>
      <c r="K345" s="282" t="s">
        <v>3483</v>
      </c>
      <c r="L345" s="282" t="s">
        <v>3485</v>
      </c>
      <c r="M345" s="424" t="s">
        <v>1</v>
      </c>
    </row>
    <row r="346" spans="1:13" s="7" customFormat="1" ht="72" customHeight="1" thickBot="1">
      <c r="A346" s="494"/>
      <c r="B346" s="350"/>
      <c r="C346" s="350"/>
      <c r="D346" s="481"/>
      <c r="E346" s="46" t="s">
        <v>430</v>
      </c>
      <c r="F346" s="47" t="s">
        <v>1452</v>
      </c>
      <c r="G346" s="356"/>
      <c r="H346" s="464"/>
      <c r="I346" s="464"/>
      <c r="J346" s="273"/>
      <c r="K346" s="273"/>
      <c r="L346" s="273"/>
      <c r="M346" s="426"/>
    </row>
    <row r="347" spans="1:13" s="7" customFormat="1" ht="72" customHeight="1">
      <c r="A347" s="383" t="s">
        <v>3031</v>
      </c>
      <c r="B347" s="471" t="s">
        <v>17</v>
      </c>
      <c r="C347" s="471" t="s">
        <v>198</v>
      </c>
      <c r="D347" s="484" t="s">
        <v>567</v>
      </c>
      <c r="E347" s="41" t="s">
        <v>567</v>
      </c>
      <c r="F347" s="42" t="s">
        <v>165</v>
      </c>
      <c r="G347" s="479" t="s">
        <v>2099</v>
      </c>
      <c r="H347" s="465" t="s">
        <v>3942</v>
      </c>
      <c r="I347" s="465" t="s">
        <v>3942</v>
      </c>
      <c r="J347" s="272"/>
      <c r="K347" s="272" t="s">
        <v>3483</v>
      </c>
      <c r="L347" s="272" t="s">
        <v>3485</v>
      </c>
      <c r="M347" s="425" t="s">
        <v>2</v>
      </c>
    </row>
    <row r="348" spans="1:13" s="7" customFormat="1" ht="72" customHeight="1" thickBot="1">
      <c r="A348" s="494"/>
      <c r="B348" s="422"/>
      <c r="C348" s="422"/>
      <c r="D348" s="485"/>
      <c r="E348" s="38" t="s">
        <v>431</v>
      </c>
      <c r="F348" s="39" t="s">
        <v>1453</v>
      </c>
      <c r="G348" s="423"/>
      <c r="H348" s="512"/>
      <c r="I348" s="512"/>
      <c r="J348" s="272"/>
      <c r="K348" s="272"/>
      <c r="L348" s="272"/>
      <c r="M348" s="425"/>
    </row>
    <row r="349" spans="1:13" s="7" customFormat="1" ht="82.5" customHeight="1">
      <c r="A349" s="383" t="s">
        <v>3032</v>
      </c>
      <c r="B349" s="348" t="s">
        <v>17</v>
      </c>
      <c r="C349" s="348" t="s">
        <v>199</v>
      </c>
      <c r="D349" s="498" t="s">
        <v>569</v>
      </c>
      <c r="E349" s="59" t="s">
        <v>569</v>
      </c>
      <c r="F349" s="45" t="s">
        <v>166</v>
      </c>
      <c r="G349" s="354" t="s">
        <v>2099</v>
      </c>
      <c r="H349" s="463" t="s">
        <v>3942</v>
      </c>
      <c r="I349" s="463" t="s">
        <v>3942</v>
      </c>
      <c r="J349" s="282"/>
      <c r="K349" s="282" t="s">
        <v>3483</v>
      </c>
      <c r="L349" s="282" t="s">
        <v>3485</v>
      </c>
      <c r="M349" s="466" t="s">
        <v>603</v>
      </c>
    </row>
    <row r="350" spans="1:13" s="7" customFormat="1" ht="82.5" customHeight="1" thickBot="1">
      <c r="A350" s="494"/>
      <c r="B350" s="350"/>
      <c r="C350" s="350"/>
      <c r="D350" s="499"/>
      <c r="E350" s="60" t="s">
        <v>432</v>
      </c>
      <c r="F350" s="47" t="s">
        <v>1454</v>
      </c>
      <c r="G350" s="356"/>
      <c r="H350" s="464"/>
      <c r="I350" s="464"/>
      <c r="J350" s="273"/>
      <c r="K350" s="273"/>
      <c r="L350" s="273"/>
      <c r="M350" s="467"/>
    </row>
    <row r="351" spans="1:13" s="7" customFormat="1" ht="82.5" customHeight="1">
      <c r="A351" s="383" t="s">
        <v>3033</v>
      </c>
      <c r="B351" s="471" t="s">
        <v>17</v>
      </c>
      <c r="C351" s="471" t="s">
        <v>200</v>
      </c>
      <c r="D351" s="500" t="s">
        <v>570</v>
      </c>
      <c r="E351" s="53" t="s">
        <v>570</v>
      </c>
      <c r="F351" s="42" t="s">
        <v>167</v>
      </c>
      <c r="G351" s="479" t="s">
        <v>2099</v>
      </c>
      <c r="H351" s="465" t="s">
        <v>3942</v>
      </c>
      <c r="I351" s="465" t="s">
        <v>3942</v>
      </c>
      <c r="J351" s="272"/>
      <c r="K351" s="272" t="s">
        <v>3483</v>
      </c>
      <c r="L351" s="272" t="s">
        <v>3485</v>
      </c>
      <c r="M351" s="468" t="s">
        <v>608</v>
      </c>
    </row>
    <row r="352" spans="1:13" s="7" customFormat="1" ht="82.5" customHeight="1" thickBot="1">
      <c r="A352" s="494"/>
      <c r="B352" s="422"/>
      <c r="C352" s="422"/>
      <c r="D352" s="501"/>
      <c r="E352" s="50" t="s">
        <v>433</v>
      </c>
      <c r="F352" s="39" t="s">
        <v>1455</v>
      </c>
      <c r="G352" s="423"/>
      <c r="H352" s="512"/>
      <c r="I352" s="512"/>
      <c r="J352" s="272"/>
      <c r="K352" s="272"/>
      <c r="L352" s="272"/>
      <c r="M352" s="468"/>
    </row>
    <row r="353" spans="1:13" s="7" customFormat="1" ht="101.25" customHeight="1" thickBot="1">
      <c r="A353" s="61" t="s">
        <v>3034</v>
      </c>
      <c r="B353" s="155" t="s">
        <v>17</v>
      </c>
      <c r="C353" s="155" t="s">
        <v>3824</v>
      </c>
      <c r="D353" s="156" t="s">
        <v>728</v>
      </c>
      <c r="E353" s="62" t="s">
        <v>728</v>
      </c>
      <c r="F353" s="87" t="s">
        <v>568</v>
      </c>
      <c r="G353" s="64" t="s">
        <v>2099</v>
      </c>
      <c r="H353" s="88" t="s">
        <v>3942</v>
      </c>
      <c r="I353" s="88" t="s">
        <v>3942</v>
      </c>
      <c r="J353" s="66"/>
      <c r="K353" s="66" t="s">
        <v>1354</v>
      </c>
      <c r="L353" s="66" t="s">
        <v>3484</v>
      </c>
      <c r="M353" s="67" t="s">
        <v>1355</v>
      </c>
    </row>
    <row r="354" spans="1:13" s="7" customFormat="1" ht="82.5" customHeight="1" thickBot="1">
      <c r="A354" s="101" t="s">
        <v>3035</v>
      </c>
      <c r="B354" s="121" t="s">
        <v>17</v>
      </c>
      <c r="C354" s="121" t="s">
        <v>422</v>
      </c>
      <c r="D354" s="158" t="s">
        <v>420</v>
      </c>
      <c r="E354" s="54" t="s">
        <v>420</v>
      </c>
      <c r="F354" s="75" t="s">
        <v>421</v>
      </c>
      <c r="G354" s="56" t="s">
        <v>2099</v>
      </c>
      <c r="H354" s="82" t="s">
        <v>3942</v>
      </c>
      <c r="I354" s="82" t="s">
        <v>3942</v>
      </c>
      <c r="J354" s="19"/>
      <c r="K354" s="19" t="s">
        <v>3483</v>
      </c>
      <c r="L354" s="19" t="s">
        <v>3485</v>
      </c>
      <c r="M354" s="100" t="s">
        <v>652</v>
      </c>
    </row>
    <row r="355" spans="1:13" s="7" customFormat="1" ht="63" customHeight="1">
      <c r="A355" s="342" t="s">
        <v>3036</v>
      </c>
      <c r="B355" s="348" t="s">
        <v>17</v>
      </c>
      <c r="C355" s="348" t="s">
        <v>201</v>
      </c>
      <c r="D355" s="480" t="s">
        <v>571</v>
      </c>
      <c r="E355" s="44" t="s">
        <v>571</v>
      </c>
      <c r="F355" s="68" t="s">
        <v>168</v>
      </c>
      <c r="G355" s="354" t="s">
        <v>2136</v>
      </c>
      <c r="H355" s="322" t="s">
        <v>3943</v>
      </c>
      <c r="I355" s="322" t="s">
        <v>3943</v>
      </c>
      <c r="J355" s="282"/>
      <c r="K355" s="282" t="s">
        <v>1356</v>
      </c>
      <c r="L355" s="282" t="s">
        <v>3485</v>
      </c>
      <c r="M355" s="424" t="s">
        <v>2088</v>
      </c>
    </row>
    <row r="356" spans="1:13" s="7" customFormat="1" ht="63" customHeight="1" thickBot="1">
      <c r="A356" s="344"/>
      <c r="B356" s="350"/>
      <c r="C356" s="350"/>
      <c r="D356" s="481"/>
      <c r="E356" s="46" t="s">
        <v>434</v>
      </c>
      <c r="F356" s="70" t="s">
        <v>1456</v>
      </c>
      <c r="G356" s="356"/>
      <c r="H356" s="323"/>
      <c r="I356" s="323"/>
      <c r="J356" s="273"/>
      <c r="K356" s="273"/>
      <c r="L356" s="273"/>
      <c r="M356" s="426"/>
    </row>
    <row r="357" spans="1:13" s="7" customFormat="1" ht="67.5" customHeight="1" thickBot="1">
      <c r="A357" s="495" t="s">
        <v>3037</v>
      </c>
      <c r="B357" s="471" t="s">
        <v>17</v>
      </c>
      <c r="C357" s="471" t="s">
        <v>202</v>
      </c>
      <c r="D357" s="484" t="s">
        <v>572</v>
      </c>
      <c r="E357" s="41" t="s">
        <v>572</v>
      </c>
      <c r="F357" s="58" t="s">
        <v>169</v>
      </c>
      <c r="G357" s="479" t="s">
        <v>2136</v>
      </c>
      <c r="H357" s="290" t="s">
        <v>3943</v>
      </c>
      <c r="I357" s="290" t="s">
        <v>3943</v>
      </c>
      <c r="J357" s="272"/>
      <c r="K357" s="272" t="s">
        <v>3483</v>
      </c>
      <c r="L357" s="272" t="s">
        <v>3485</v>
      </c>
      <c r="M357" s="425" t="s">
        <v>2089</v>
      </c>
    </row>
    <row r="358" spans="1:13" s="7" customFormat="1" ht="67.5" customHeight="1" thickBot="1">
      <c r="A358" s="495"/>
      <c r="B358" s="422"/>
      <c r="C358" s="422"/>
      <c r="D358" s="485"/>
      <c r="E358" s="38" t="s">
        <v>435</v>
      </c>
      <c r="F358" s="51" t="s">
        <v>1457</v>
      </c>
      <c r="G358" s="423"/>
      <c r="H358" s="289"/>
      <c r="I358" s="289"/>
      <c r="J358" s="272"/>
      <c r="K358" s="272"/>
      <c r="L358" s="272"/>
      <c r="M358" s="425"/>
    </row>
    <row r="359" spans="1:13" s="7" customFormat="1" ht="67.5" customHeight="1" thickBot="1">
      <c r="A359" s="495" t="s">
        <v>3038</v>
      </c>
      <c r="B359" s="348" t="s">
        <v>17</v>
      </c>
      <c r="C359" s="348" t="s">
        <v>203</v>
      </c>
      <c r="D359" s="480" t="s">
        <v>573</v>
      </c>
      <c r="E359" s="44" t="s">
        <v>573</v>
      </c>
      <c r="F359" s="68" t="s">
        <v>170</v>
      </c>
      <c r="G359" s="354" t="s">
        <v>2136</v>
      </c>
      <c r="H359" s="322" t="s">
        <v>3943</v>
      </c>
      <c r="I359" s="322" t="s">
        <v>3943</v>
      </c>
      <c r="J359" s="282"/>
      <c r="K359" s="282" t="s">
        <v>3483</v>
      </c>
      <c r="L359" s="282" t="s">
        <v>3485</v>
      </c>
      <c r="M359" s="424" t="s">
        <v>2090</v>
      </c>
    </row>
    <row r="360" spans="1:13" s="7" customFormat="1" ht="67.5" customHeight="1" thickBot="1">
      <c r="A360" s="495"/>
      <c r="B360" s="350"/>
      <c r="C360" s="350"/>
      <c r="D360" s="481"/>
      <c r="E360" s="46" t="s">
        <v>436</v>
      </c>
      <c r="F360" s="70" t="s">
        <v>1458</v>
      </c>
      <c r="G360" s="356"/>
      <c r="H360" s="323"/>
      <c r="I360" s="323"/>
      <c r="J360" s="273"/>
      <c r="K360" s="273"/>
      <c r="L360" s="273"/>
      <c r="M360" s="426"/>
    </row>
    <row r="361" spans="1:13" s="7" customFormat="1" ht="60.75" customHeight="1" thickBot="1">
      <c r="A361" s="495" t="s">
        <v>3039</v>
      </c>
      <c r="B361" s="471" t="s">
        <v>17</v>
      </c>
      <c r="C361" s="471" t="s">
        <v>204</v>
      </c>
      <c r="D361" s="492" t="s">
        <v>574</v>
      </c>
      <c r="E361" s="43" t="s">
        <v>574</v>
      </c>
      <c r="F361" s="58" t="s">
        <v>171</v>
      </c>
      <c r="G361" s="479" t="s">
        <v>2136</v>
      </c>
      <c r="H361" s="290" t="s">
        <v>3943</v>
      </c>
      <c r="I361" s="290" t="s">
        <v>3943</v>
      </c>
      <c r="J361" s="272"/>
      <c r="K361" s="272" t="s">
        <v>3483</v>
      </c>
      <c r="L361" s="272" t="s">
        <v>3485</v>
      </c>
      <c r="M361" s="425" t="s">
        <v>2091</v>
      </c>
    </row>
    <row r="362" spans="1:13" s="7" customFormat="1" ht="60.75" customHeight="1" thickBot="1">
      <c r="A362" s="495"/>
      <c r="B362" s="422"/>
      <c r="C362" s="422"/>
      <c r="D362" s="493"/>
      <c r="E362" s="40" t="s">
        <v>437</v>
      </c>
      <c r="F362" s="51" t="s">
        <v>1459</v>
      </c>
      <c r="G362" s="423"/>
      <c r="H362" s="289"/>
      <c r="I362" s="289"/>
      <c r="J362" s="272"/>
      <c r="K362" s="272"/>
      <c r="L362" s="272"/>
      <c r="M362" s="425"/>
    </row>
    <row r="363" spans="1:13" s="7" customFormat="1" ht="60.75" customHeight="1" thickBot="1">
      <c r="A363" s="495" t="s">
        <v>3040</v>
      </c>
      <c r="B363" s="348" t="s">
        <v>17</v>
      </c>
      <c r="C363" s="348" t="s">
        <v>205</v>
      </c>
      <c r="D363" s="480" t="s">
        <v>575</v>
      </c>
      <c r="E363" s="44" t="s">
        <v>575</v>
      </c>
      <c r="F363" s="68" t="s">
        <v>172</v>
      </c>
      <c r="G363" s="354" t="s">
        <v>2136</v>
      </c>
      <c r="H363" s="322" t="s">
        <v>3943</v>
      </c>
      <c r="I363" s="322" t="s">
        <v>3943</v>
      </c>
      <c r="J363" s="282"/>
      <c r="K363" s="282" t="s">
        <v>3483</v>
      </c>
      <c r="L363" s="282" t="s">
        <v>3485</v>
      </c>
      <c r="M363" s="424" t="s">
        <v>2092</v>
      </c>
    </row>
    <row r="364" spans="1:13" s="7" customFormat="1" ht="60.75" customHeight="1" thickBot="1">
      <c r="A364" s="495"/>
      <c r="B364" s="350"/>
      <c r="C364" s="350"/>
      <c r="D364" s="481"/>
      <c r="E364" s="46" t="s">
        <v>438</v>
      </c>
      <c r="F364" s="70" t="s">
        <v>1460</v>
      </c>
      <c r="G364" s="356"/>
      <c r="H364" s="323"/>
      <c r="I364" s="323"/>
      <c r="J364" s="273"/>
      <c r="K364" s="273"/>
      <c r="L364" s="273"/>
      <c r="M364" s="426"/>
    </row>
    <row r="365" spans="1:13" s="7" customFormat="1" ht="60.75" customHeight="1" thickBot="1">
      <c r="A365" s="495" t="s">
        <v>3041</v>
      </c>
      <c r="B365" s="471" t="s">
        <v>17</v>
      </c>
      <c r="C365" s="471" t="s">
        <v>206</v>
      </c>
      <c r="D365" s="484" t="s">
        <v>576</v>
      </c>
      <c r="E365" s="41" t="s">
        <v>576</v>
      </c>
      <c r="F365" s="58" t="s">
        <v>173</v>
      </c>
      <c r="G365" s="479" t="s">
        <v>2136</v>
      </c>
      <c r="H365" s="290" t="s">
        <v>3943</v>
      </c>
      <c r="I365" s="290" t="s">
        <v>3943</v>
      </c>
      <c r="J365" s="272"/>
      <c r="K365" s="272" t="s">
        <v>3483</v>
      </c>
      <c r="L365" s="272" t="s">
        <v>3485</v>
      </c>
      <c r="M365" s="425" t="s">
        <v>654</v>
      </c>
    </row>
    <row r="366" spans="1:13" s="7" customFormat="1" ht="60.75" customHeight="1" thickBot="1">
      <c r="A366" s="495"/>
      <c r="B366" s="422"/>
      <c r="C366" s="422"/>
      <c r="D366" s="485"/>
      <c r="E366" s="38" t="s">
        <v>439</v>
      </c>
      <c r="F366" s="51" t="s">
        <v>1461</v>
      </c>
      <c r="G366" s="423"/>
      <c r="H366" s="289"/>
      <c r="I366" s="289"/>
      <c r="J366" s="272"/>
      <c r="K366" s="272"/>
      <c r="L366" s="272"/>
      <c r="M366" s="425"/>
    </row>
    <row r="367" spans="1:13" s="7" customFormat="1" ht="63.75" customHeight="1" thickBot="1">
      <c r="A367" s="495" t="s">
        <v>3042</v>
      </c>
      <c r="B367" s="348" t="s">
        <v>17</v>
      </c>
      <c r="C367" s="348" t="s">
        <v>207</v>
      </c>
      <c r="D367" s="480" t="s">
        <v>577</v>
      </c>
      <c r="E367" s="44" t="s">
        <v>577</v>
      </c>
      <c r="F367" s="68" t="s">
        <v>174</v>
      </c>
      <c r="G367" s="354" t="s">
        <v>2136</v>
      </c>
      <c r="H367" s="322" t="s">
        <v>3943</v>
      </c>
      <c r="I367" s="322" t="s">
        <v>3943</v>
      </c>
      <c r="J367" s="282"/>
      <c r="K367" s="282" t="s">
        <v>3483</v>
      </c>
      <c r="L367" s="282" t="s">
        <v>3485</v>
      </c>
      <c r="M367" s="424" t="s">
        <v>655</v>
      </c>
    </row>
    <row r="368" spans="1:13" s="7" customFormat="1" ht="63.75" customHeight="1" thickBot="1">
      <c r="A368" s="495"/>
      <c r="B368" s="350"/>
      <c r="C368" s="350"/>
      <c r="D368" s="481"/>
      <c r="E368" s="46" t="s">
        <v>440</v>
      </c>
      <c r="F368" s="70" t="s">
        <v>1462</v>
      </c>
      <c r="G368" s="356"/>
      <c r="H368" s="323"/>
      <c r="I368" s="323"/>
      <c r="J368" s="273"/>
      <c r="K368" s="273"/>
      <c r="L368" s="273"/>
      <c r="M368" s="426"/>
    </row>
    <row r="369" spans="1:13" s="7" customFormat="1" ht="63.75" customHeight="1" thickBot="1">
      <c r="A369" s="495" t="s">
        <v>3043</v>
      </c>
      <c r="B369" s="471" t="s">
        <v>17</v>
      </c>
      <c r="C369" s="471" t="s">
        <v>208</v>
      </c>
      <c r="D369" s="484" t="s">
        <v>578</v>
      </c>
      <c r="E369" s="41" t="s">
        <v>578</v>
      </c>
      <c r="F369" s="58" t="s">
        <v>175</v>
      </c>
      <c r="G369" s="479" t="s">
        <v>2136</v>
      </c>
      <c r="H369" s="290" t="s">
        <v>3943</v>
      </c>
      <c r="I369" s="290" t="s">
        <v>3943</v>
      </c>
      <c r="J369" s="272"/>
      <c r="K369" s="272" t="s">
        <v>3483</v>
      </c>
      <c r="L369" s="272" t="s">
        <v>3485</v>
      </c>
      <c r="M369" s="425" t="s">
        <v>656</v>
      </c>
    </row>
    <row r="370" spans="1:13" s="7" customFormat="1" ht="63.75" customHeight="1" thickBot="1">
      <c r="A370" s="495"/>
      <c r="B370" s="422"/>
      <c r="C370" s="422"/>
      <c r="D370" s="485"/>
      <c r="E370" s="38" t="s">
        <v>441</v>
      </c>
      <c r="F370" s="51" t="s">
        <v>1463</v>
      </c>
      <c r="G370" s="423"/>
      <c r="H370" s="289"/>
      <c r="I370" s="289"/>
      <c r="J370" s="272"/>
      <c r="K370" s="272"/>
      <c r="L370" s="272"/>
      <c r="M370" s="425"/>
    </row>
    <row r="371" spans="1:13" s="7" customFormat="1" ht="63.75" customHeight="1" thickBot="1">
      <c r="A371" s="495" t="s">
        <v>3044</v>
      </c>
      <c r="B371" s="348" t="s">
        <v>17</v>
      </c>
      <c r="C371" s="348" t="s">
        <v>209</v>
      </c>
      <c r="D371" s="480" t="s">
        <v>579</v>
      </c>
      <c r="E371" s="44" t="s">
        <v>579</v>
      </c>
      <c r="F371" s="68" t="s">
        <v>176</v>
      </c>
      <c r="G371" s="354" t="s">
        <v>2136</v>
      </c>
      <c r="H371" s="322" t="s">
        <v>3943</v>
      </c>
      <c r="I371" s="322" t="s">
        <v>3943</v>
      </c>
      <c r="J371" s="282"/>
      <c r="K371" s="282" t="s">
        <v>3483</v>
      </c>
      <c r="L371" s="282" t="s">
        <v>3485</v>
      </c>
      <c r="M371" s="424" t="s">
        <v>657</v>
      </c>
    </row>
    <row r="372" spans="1:13" s="7" customFormat="1" ht="63.75" customHeight="1" thickBot="1">
      <c r="A372" s="495"/>
      <c r="B372" s="350"/>
      <c r="C372" s="350"/>
      <c r="D372" s="481"/>
      <c r="E372" s="46" t="s">
        <v>442</v>
      </c>
      <c r="F372" s="70" t="s">
        <v>1464</v>
      </c>
      <c r="G372" s="356"/>
      <c r="H372" s="323"/>
      <c r="I372" s="323"/>
      <c r="J372" s="273"/>
      <c r="K372" s="273"/>
      <c r="L372" s="273"/>
      <c r="M372" s="426"/>
    </row>
    <row r="373" spans="1:13" s="7" customFormat="1" ht="63.75" customHeight="1" thickBot="1">
      <c r="A373" s="495" t="s">
        <v>3045</v>
      </c>
      <c r="B373" s="348" t="s">
        <v>17</v>
      </c>
      <c r="C373" s="348" t="s">
        <v>210</v>
      </c>
      <c r="D373" s="480" t="s">
        <v>580</v>
      </c>
      <c r="E373" s="44" t="s">
        <v>580</v>
      </c>
      <c r="F373" s="68" t="s">
        <v>177</v>
      </c>
      <c r="G373" s="354" t="s">
        <v>2136</v>
      </c>
      <c r="H373" s="322" t="s">
        <v>3943</v>
      </c>
      <c r="I373" s="322" t="s">
        <v>3943</v>
      </c>
      <c r="J373" s="282"/>
      <c r="K373" s="282" t="s">
        <v>3483</v>
      </c>
      <c r="L373" s="282" t="s">
        <v>3485</v>
      </c>
      <c r="M373" s="424" t="s">
        <v>663</v>
      </c>
    </row>
    <row r="374" spans="1:13" s="7" customFormat="1" ht="63.75" customHeight="1" thickBot="1">
      <c r="A374" s="495"/>
      <c r="B374" s="350"/>
      <c r="C374" s="350"/>
      <c r="D374" s="481"/>
      <c r="E374" s="46" t="s">
        <v>443</v>
      </c>
      <c r="F374" s="70" t="s">
        <v>1465</v>
      </c>
      <c r="G374" s="356"/>
      <c r="H374" s="323"/>
      <c r="I374" s="323"/>
      <c r="J374" s="273"/>
      <c r="K374" s="273"/>
      <c r="L374" s="273"/>
      <c r="M374" s="426"/>
    </row>
    <row r="375" spans="1:13" s="7" customFormat="1" ht="63.75" customHeight="1" thickBot="1">
      <c r="A375" s="495" t="s">
        <v>3046</v>
      </c>
      <c r="B375" s="471" t="s">
        <v>17</v>
      </c>
      <c r="C375" s="471" t="s">
        <v>211</v>
      </c>
      <c r="D375" s="484" t="s">
        <v>581</v>
      </c>
      <c r="E375" s="41" t="s">
        <v>581</v>
      </c>
      <c r="F375" s="58" t="s">
        <v>178</v>
      </c>
      <c r="G375" s="479" t="s">
        <v>2136</v>
      </c>
      <c r="H375" s="290" t="s">
        <v>3943</v>
      </c>
      <c r="I375" s="290" t="s">
        <v>3943</v>
      </c>
      <c r="J375" s="272"/>
      <c r="K375" s="272" t="s">
        <v>3483</v>
      </c>
      <c r="L375" s="272" t="s">
        <v>3485</v>
      </c>
      <c r="M375" s="425" t="s">
        <v>659</v>
      </c>
    </row>
    <row r="376" spans="1:13" s="7" customFormat="1" ht="63.75" customHeight="1" thickBot="1">
      <c r="A376" s="495"/>
      <c r="B376" s="422"/>
      <c r="C376" s="422"/>
      <c r="D376" s="485"/>
      <c r="E376" s="38" t="s">
        <v>444</v>
      </c>
      <c r="F376" s="51" t="s">
        <v>1466</v>
      </c>
      <c r="G376" s="423"/>
      <c r="H376" s="289"/>
      <c r="I376" s="289"/>
      <c r="J376" s="272"/>
      <c r="K376" s="272"/>
      <c r="L376" s="272"/>
      <c r="M376" s="425"/>
    </row>
    <row r="377" spans="1:13" s="7" customFormat="1" ht="63.75" customHeight="1" thickBot="1">
      <c r="A377" s="495" t="s">
        <v>3047</v>
      </c>
      <c r="B377" s="348" t="s">
        <v>17</v>
      </c>
      <c r="C377" s="348" t="s">
        <v>212</v>
      </c>
      <c r="D377" s="480" t="s">
        <v>582</v>
      </c>
      <c r="E377" s="44" t="s">
        <v>582</v>
      </c>
      <c r="F377" s="68" t="s">
        <v>179</v>
      </c>
      <c r="G377" s="354" t="s">
        <v>2136</v>
      </c>
      <c r="H377" s="322" t="s">
        <v>3943</v>
      </c>
      <c r="I377" s="322" t="s">
        <v>3943</v>
      </c>
      <c r="J377" s="282"/>
      <c r="K377" s="282" t="s">
        <v>3483</v>
      </c>
      <c r="L377" s="282" t="s">
        <v>3485</v>
      </c>
      <c r="M377" s="424" t="s">
        <v>660</v>
      </c>
    </row>
    <row r="378" spans="1:13" s="7" customFormat="1" ht="63.75" customHeight="1" thickBot="1">
      <c r="A378" s="495"/>
      <c r="B378" s="350"/>
      <c r="C378" s="350"/>
      <c r="D378" s="481"/>
      <c r="E378" s="46" t="s">
        <v>445</v>
      </c>
      <c r="F378" s="70" t="s">
        <v>1467</v>
      </c>
      <c r="G378" s="356"/>
      <c r="H378" s="323"/>
      <c r="I378" s="323"/>
      <c r="J378" s="273"/>
      <c r="K378" s="273"/>
      <c r="L378" s="273"/>
      <c r="M378" s="426"/>
    </row>
    <row r="379" spans="1:13" s="7" customFormat="1" ht="63" customHeight="1" thickBot="1">
      <c r="A379" s="495" t="s">
        <v>3048</v>
      </c>
      <c r="B379" s="471" t="s">
        <v>17</v>
      </c>
      <c r="C379" s="471" t="s">
        <v>213</v>
      </c>
      <c r="D379" s="484" t="s">
        <v>583</v>
      </c>
      <c r="E379" s="41" t="s">
        <v>583</v>
      </c>
      <c r="F379" s="58" t="s">
        <v>180</v>
      </c>
      <c r="G379" s="479" t="s">
        <v>2136</v>
      </c>
      <c r="H379" s="290" t="s">
        <v>3943</v>
      </c>
      <c r="I379" s="290" t="s">
        <v>3943</v>
      </c>
      <c r="J379" s="272"/>
      <c r="K379" s="272" t="s">
        <v>3483</v>
      </c>
      <c r="L379" s="272" t="s">
        <v>3485</v>
      </c>
      <c r="M379" s="425" t="s">
        <v>2169</v>
      </c>
    </row>
    <row r="380" spans="1:13" s="7" customFormat="1" ht="63" customHeight="1" thickBot="1">
      <c r="A380" s="495"/>
      <c r="B380" s="422"/>
      <c r="C380" s="422"/>
      <c r="D380" s="485"/>
      <c r="E380" s="38" t="s">
        <v>446</v>
      </c>
      <c r="F380" s="51" t="s">
        <v>1468</v>
      </c>
      <c r="G380" s="423"/>
      <c r="H380" s="289"/>
      <c r="I380" s="289"/>
      <c r="J380" s="272"/>
      <c r="K380" s="272"/>
      <c r="L380" s="272"/>
      <c r="M380" s="425"/>
    </row>
    <row r="381" spans="1:13" s="7" customFormat="1" ht="63" customHeight="1" thickBot="1">
      <c r="A381" s="495" t="s">
        <v>3049</v>
      </c>
      <c r="B381" s="348" t="s">
        <v>17</v>
      </c>
      <c r="C381" s="348" t="s">
        <v>214</v>
      </c>
      <c r="D381" s="480" t="s">
        <v>584</v>
      </c>
      <c r="E381" s="44" t="s">
        <v>584</v>
      </c>
      <c r="F381" s="68" t="s">
        <v>181</v>
      </c>
      <c r="G381" s="354" t="s">
        <v>2136</v>
      </c>
      <c r="H381" s="322" t="s">
        <v>3943</v>
      </c>
      <c r="I381" s="322" t="s">
        <v>3943</v>
      </c>
      <c r="J381" s="282"/>
      <c r="K381" s="282" t="s">
        <v>3483</v>
      </c>
      <c r="L381" s="282" t="s">
        <v>3485</v>
      </c>
      <c r="M381" s="424" t="s">
        <v>662</v>
      </c>
    </row>
    <row r="382" spans="1:13" s="7" customFormat="1" ht="63" customHeight="1" thickBot="1">
      <c r="A382" s="495"/>
      <c r="B382" s="350"/>
      <c r="C382" s="350"/>
      <c r="D382" s="481"/>
      <c r="E382" s="46" t="s">
        <v>447</v>
      </c>
      <c r="F382" s="70" t="s">
        <v>1469</v>
      </c>
      <c r="G382" s="356"/>
      <c r="H382" s="323"/>
      <c r="I382" s="323"/>
      <c r="J382" s="273"/>
      <c r="K382" s="273"/>
      <c r="L382" s="273"/>
      <c r="M382" s="426"/>
    </row>
    <row r="383" spans="1:13" s="7" customFormat="1" ht="75" customHeight="1" thickBot="1">
      <c r="A383" s="495" t="s">
        <v>3050</v>
      </c>
      <c r="B383" s="471" t="s">
        <v>17</v>
      </c>
      <c r="C383" s="471" t="s">
        <v>215</v>
      </c>
      <c r="D383" s="484" t="s">
        <v>585</v>
      </c>
      <c r="E383" s="41" t="s">
        <v>585</v>
      </c>
      <c r="F383" s="58" t="s">
        <v>182</v>
      </c>
      <c r="G383" s="479" t="s">
        <v>2136</v>
      </c>
      <c r="H383" s="290" t="s">
        <v>3943</v>
      </c>
      <c r="I383" s="290" t="s">
        <v>3943</v>
      </c>
      <c r="J383" s="272"/>
      <c r="K383" s="272" t="s">
        <v>3483</v>
      </c>
      <c r="L383" s="272" t="s">
        <v>3485</v>
      </c>
      <c r="M383" s="425" t="s">
        <v>2244</v>
      </c>
    </row>
    <row r="384" spans="1:13" s="7" customFormat="1" ht="75" customHeight="1" thickBot="1">
      <c r="A384" s="495"/>
      <c r="B384" s="422"/>
      <c r="C384" s="422"/>
      <c r="D384" s="485"/>
      <c r="E384" s="38" t="s">
        <v>448</v>
      </c>
      <c r="F384" s="52" t="s">
        <v>1470</v>
      </c>
      <c r="G384" s="423"/>
      <c r="H384" s="289"/>
      <c r="I384" s="289"/>
      <c r="J384" s="272"/>
      <c r="K384" s="272"/>
      <c r="L384" s="272"/>
      <c r="M384" s="425"/>
    </row>
    <row r="385" spans="1:13" s="7" customFormat="1" ht="75" customHeight="1" thickBot="1">
      <c r="A385" s="495" t="s">
        <v>645</v>
      </c>
      <c r="B385" s="348" t="s">
        <v>17</v>
      </c>
      <c r="C385" s="348" t="s">
        <v>216</v>
      </c>
      <c r="D385" s="480" t="s">
        <v>586</v>
      </c>
      <c r="E385" s="44" t="s">
        <v>586</v>
      </c>
      <c r="F385" s="68" t="s">
        <v>1153</v>
      </c>
      <c r="G385" s="354" t="s">
        <v>2136</v>
      </c>
      <c r="H385" s="322" t="s">
        <v>3943</v>
      </c>
      <c r="I385" s="322" t="s">
        <v>3943</v>
      </c>
      <c r="J385" s="282"/>
      <c r="K385" s="282" t="s">
        <v>3483</v>
      </c>
      <c r="L385" s="282" t="s">
        <v>3485</v>
      </c>
      <c r="M385" s="424" t="s">
        <v>669</v>
      </c>
    </row>
    <row r="386" spans="1:13" s="7" customFormat="1" ht="75" customHeight="1" thickBot="1">
      <c r="A386" s="495"/>
      <c r="B386" s="350"/>
      <c r="C386" s="350"/>
      <c r="D386" s="481"/>
      <c r="E386" s="46" t="s">
        <v>449</v>
      </c>
      <c r="F386" s="70" t="s">
        <v>1536</v>
      </c>
      <c r="G386" s="356"/>
      <c r="H386" s="323"/>
      <c r="I386" s="323"/>
      <c r="J386" s="273"/>
      <c r="K386" s="273"/>
      <c r="L386" s="273"/>
      <c r="M386" s="426"/>
    </row>
    <row r="387" spans="1:13" s="7" customFormat="1" ht="75" customHeight="1" thickBot="1">
      <c r="A387" s="495" t="s">
        <v>3051</v>
      </c>
      <c r="B387" s="471" t="s">
        <v>17</v>
      </c>
      <c r="C387" s="471" t="s">
        <v>217</v>
      </c>
      <c r="D387" s="484" t="s">
        <v>2039</v>
      </c>
      <c r="E387" s="41" t="s">
        <v>2039</v>
      </c>
      <c r="F387" s="58" t="s">
        <v>1154</v>
      </c>
      <c r="G387" s="479" t="s">
        <v>2136</v>
      </c>
      <c r="H387" s="290" t="s">
        <v>3943</v>
      </c>
      <c r="I387" s="290" t="s">
        <v>3943</v>
      </c>
      <c r="J387" s="272"/>
      <c r="K387" s="272" t="s">
        <v>3483</v>
      </c>
      <c r="L387" s="272" t="s">
        <v>3485</v>
      </c>
      <c r="M387" s="425" t="s">
        <v>670</v>
      </c>
    </row>
    <row r="388" spans="1:13" s="7" customFormat="1" ht="75" customHeight="1" thickBot="1">
      <c r="A388" s="495"/>
      <c r="B388" s="422"/>
      <c r="C388" s="422"/>
      <c r="D388" s="485"/>
      <c r="E388" s="38" t="s">
        <v>450</v>
      </c>
      <c r="F388" s="51" t="s">
        <v>1537</v>
      </c>
      <c r="G388" s="423"/>
      <c r="H388" s="289"/>
      <c r="I388" s="289"/>
      <c r="J388" s="272"/>
      <c r="K388" s="272"/>
      <c r="L388" s="272"/>
      <c r="M388" s="425"/>
    </row>
    <row r="389" spans="1:13" s="7" customFormat="1" ht="74.25" customHeight="1" thickBot="1">
      <c r="A389" s="495" t="s">
        <v>3052</v>
      </c>
      <c r="B389" s="348" t="s">
        <v>17</v>
      </c>
      <c r="C389" s="348" t="s">
        <v>218</v>
      </c>
      <c r="D389" s="490" t="s">
        <v>2040</v>
      </c>
      <c r="E389" s="48" t="s">
        <v>2040</v>
      </c>
      <c r="F389" s="68" t="s">
        <v>1155</v>
      </c>
      <c r="G389" s="354" t="s">
        <v>2136</v>
      </c>
      <c r="H389" s="322" t="s">
        <v>3943</v>
      </c>
      <c r="I389" s="322" t="s">
        <v>3943</v>
      </c>
      <c r="J389" s="282"/>
      <c r="K389" s="282" t="s">
        <v>3483</v>
      </c>
      <c r="L389" s="282" t="s">
        <v>3485</v>
      </c>
      <c r="M389" s="424" t="s">
        <v>671</v>
      </c>
    </row>
    <row r="390" spans="1:13" s="7" customFormat="1" ht="74.25" customHeight="1" thickBot="1">
      <c r="A390" s="495"/>
      <c r="B390" s="350"/>
      <c r="C390" s="350"/>
      <c r="D390" s="491"/>
      <c r="E390" s="49" t="s">
        <v>451</v>
      </c>
      <c r="F390" s="70" t="s">
        <v>1538</v>
      </c>
      <c r="G390" s="356"/>
      <c r="H390" s="323"/>
      <c r="I390" s="323"/>
      <c r="J390" s="273"/>
      <c r="K390" s="273"/>
      <c r="L390" s="273"/>
      <c r="M390" s="426"/>
    </row>
    <row r="391" spans="1:13" s="7" customFormat="1" ht="74.25" customHeight="1" thickBot="1">
      <c r="A391" s="495" t="s">
        <v>3053</v>
      </c>
      <c r="B391" s="471" t="s">
        <v>17</v>
      </c>
      <c r="C391" s="471" t="s">
        <v>219</v>
      </c>
      <c r="D391" s="484" t="s">
        <v>2041</v>
      </c>
      <c r="E391" s="41" t="s">
        <v>2041</v>
      </c>
      <c r="F391" s="58" t="s">
        <v>1156</v>
      </c>
      <c r="G391" s="479" t="s">
        <v>2136</v>
      </c>
      <c r="H391" s="290" t="s">
        <v>3943</v>
      </c>
      <c r="I391" s="290" t="s">
        <v>3943</v>
      </c>
      <c r="J391" s="272"/>
      <c r="K391" s="272" t="s">
        <v>3483</v>
      </c>
      <c r="L391" s="272" t="s">
        <v>3485</v>
      </c>
      <c r="M391" s="425" t="s">
        <v>2286</v>
      </c>
    </row>
    <row r="392" spans="1:13" s="7" customFormat="1" ht="74.25" customHeight="1" thickBot="1">
      <c r="A392" s="495"/>
      <c r="B392" s="422"/>
      <c r="C392" s="422"/>
      <c r="D392" s="485"/>
      <c r="E392" s="38" t="s">
        <v>452</v>
      </c>
      <c r="F392" s="51" t="s">
        <v>1539</v>
      </c>
      <c r="G392" s="423"/>
      <c r="H392" s="289"/>
      <c r="I392" s="289"/>
      <c r="J392" s="272"/>
      <c r="K392" s="272"/>
      <c r="L392" s="272"/>
      <c r="M392" s="425"/>
    </row>
    <row r="393" spans="1:13" s="7" customFormat="1" ht="74.25" customHeight="1" thickBot="1">
      <c r="A393" s="495" t="s">
        <v>3054</v>
      </c>
      <c r="B393" s="348" t="s">
        <v>17</v>
      </c>
      <c r="C393" s="348" t="s">
        <v>220</v>
      </c>
      <c r="D393" s="480" t="s">
        <v>2042</v>
      </c>
      <c r="E393" s="44" t="s">
        <v>2042</v>
      </c>
      <c r="F393" s="68" t="s">
        <v>1157</v>
      </c>
      <c r="G393" s="354" t="s">
        <v>2136</v>
      </c>
      <c r="H393" s="322" t="s">
        <v>3943</v>
      </c>
      <c r="I393" s="322" t="s">
        <v>3943</v>
      </c>
      <c r="J393" s="282"/>
      <c r="K393" s="282" t="s">
        <v>3483</v>
      </c>
      <c r="L393" s="282" t="s">
        <v>3485</v>
      </c>
      <c r="M393" s="424" t="s">
        <v>2287</v>
      </c>
    </row>
    <row r="394" spans="1:13" s="7" customFormat="1" ht="74.25" customHeight="1" thickBot="1">
      <c r="A394" s="495"/>
      <c r="B394" s="350"/>
      <c r="C394" s="350"/>
      <c r="D394" s="481"/>
      <c r="E394" s="46" t="s">
        <v>453</v>
      </c>
      <c r="F394" s="70" t="s">
        <v>1540</v>
      </c>
      <c r="G394" s="356"/>
      <c r="H394" s="323"/>
      <c r="I394" s="323"/>
      <c r="J394" s="273"/>
      <c r="K394" s="273"/>
      <c r="L394" s="273"/>
      <c r="M394" s="426"/>
    </row>
    <row r="395" spans="1:13" s="7" customFormat="1" ht="74.25" customHeight="1" thickBot="1">
      <c r="A395" s="495" t="s">
        <v>3055</v>
      </c>
      <c r="B395" s="471" t="s">
        <v>17</v>
      </c>
      <c r="C395" s="471" t="s">
        <v>221</v>
      </c>
      <c r="D395" s="484" t="s">
        <v>2043</v>
      </c>
      <c r="E395" s="41" t="s">
        <v>2043</v>
      </c>
      <c r="F395" s="58" t="s">
        <v>1158</v>
      </c>
      <c r="G395" s="479" t="s">
        <v>2136</v>
      </c>
      <c r="H395" s="290" t="s">
        <v>3943</v>
      </c>
      <c r="I395" s="290" t="s">
        <v>3943</v>
      </c>
      <c r="J395" s="272"/>
      <c r="K395" s="272" t="s">
        <v>3483</v>
      </c>
      <c r="L395" s="272" t="s">
        <v>3485</v>
      </c>
      <c r="M395" s="425" t="s">
        <v>2288</v>
      </c>
    </row>
    <row r="396" spans="1:13" s="7" customFormat="1" ht="74.25" customHeight="1" thickBot="1">
      <c r="A396" s="495"/>
      <c r="B396" s="422"/>
      <c r="C396" s="422"/>
      <c r="D396" s="485"/>
      <c r="E396" s="38" t="s">
        <v>454</v>
      </c>
      <c r="F396" s="51" t="s">
        <v>1541</v>
      </c>
      <c r="G396" s="423"/>
      <c r="H396" s="289"/>
      <c r="I396" s="289"/>
      <c r="J396" s="272"/>
      <c r="K396" s="272"/>
      <c r="L396" s="272"/>
      <c r="M396" s="425"/>
    </row>
    <row r="397" spans="1:13" s="7" customFormat="1" ht="74.25" customHeight="1" thickBot="1">
      <c r="A397" s="495" t="s">
        <v>3056</v>
      </c>
      <c r="B397" s="348" t="s">
        <v>17</v>
      </c>
      <c r="C397" s="348" t="s">
        <v>222</v>
      </c>
      <c r="D397" s="480" t="s">
        <v>2044</v>
      </c>
      <c r="E397" s="44" t="s">
        <v>2044</v>
      </c>
      <c r="F397" s="68" t="s">
        <v>1159</v>
      </c>
      <c r="G397" s="354" t="s">
        <v>2136</v>
      </c>
      <c r="H397" s="322" t="s">
        <v>3943</v>
      </c>
      <c r="I397" s="322" t="s">
        <v>3943</v>
      </c>
      <c r="J397" s="282"/>
      <c r="K397" s="282" t="s">
        <v>3483</v>
      </c>
      <c r="L397" s="282" t="s">
        <v>3485</v>
      </c>
      <c r="M397" s="424" t="s">
        <v>675</v>
      </c>
    </row>
    <row r="398" spans="1:13" s="7" customFormat="1" ht="74.25" customHeight="1" thickBot="1">
      <c r="A398" s="495"/>
      <c r="B398" s="350"/>
      <c r="C398" s="350"/>
      <c r="D398" s="481"/>
      <c r="E398" s="46" t="s">
        <v>455</v>
      </c>
      <c r="F398" s="70" t="s">
        <v>1542</v>
      </c>
      <c r="G398" s="356"/>
      <c r="H398" s="323"/>
      <c r="I398" s="323"/>
      <c r="J398" s="273"/>
      <c r="K398" s="273"/>
      <c r="L398" s="273"/>
      <c r="M398" s="426"/>
    </row>
    <row r="399" spans="1:13" s="7" customFormat="1" ht="74.25" customHeight="1" thickBot="1">
      <c r="A399" s="495" t="s">
        <v>3057</v>
      </c>
      <c r="B399" s="471" t="s">
        <v>17</v>
      </c>
      <c r="C399" s="471" t="s">
        <v>223</v>
      </c>
      <c r="D399" s="484" t="s">
        <v>2045</v>
      </c>
      <c r="E399" s="41" t="s">
        <v>2045</v>
      </c>
      <c r="F399" s="58" t="s">
        <v>1160</v>
      </c>
      <c r="G399" s="479" t="s">
        <v>2136</v>
      </c>
      <c r="H399" s="290" t="s">
        <v>3943</v>
      </c>
      <c r="I399" s="290" t="s">
        <v>3943</v>
      </c>
      <c r="J399" s="272"/>
      <c r="K399" s="272" t="s">
        <v>3483</v>
      </c>
      <c r="L399" s="272" t="s">
        <v>3485</v>
      </c>
      <c r="M399" s="425" t="s">
        <v>676</v>
      </c>
    </row>
    <row r="400" spans="1:13" s="7" customFormat="1" ht="74.25" customHeight="1" thickBot="1">
      <c r="A400" s="495"/>
      <c r="B400" s="422"/>
      <c r="C400" s="422"/>
      <c r="D400" s="485"/>
      <c r="E400" s="38" t="s">
        <v>456</v>
      </c>
      <c r="F400" s="51" t="s">
        <v>1543</v>
      </c>
      <c r="G400" s="423"/>
      <c r="H400" s="289"/>
      <c r="I400" s="289"/>
      <c r="J400" s="272"/>
      <c r="K400" s="272"/>
      <c r="L400" s="272"/>
      <c r="M400" s="425"/>
    </row>
    <row r="401" spans="1:13" s="7" customFormat="1" ht="74.25" customHeight="1" thickBot="1">
      <c r="A401" s="495" t="s">
        <v>3058</v>
      </c>
      <c r="B401" s="348" t="s">
        <v>17</v>
      </c>
      <c r="C401" s="348" t="s">
        <v>224</v>
      </c>
      <c r="D401" s="480" t="s">
        <v>2046</v>
      </c>
      <c r="E401" s="44" t="s">
        <v>2046</v>
      </c>
      <c r="F401" s="68" t="s">
        <v>1161</v>
      </c>
      <c r="G401" s="354" t="s">
        <v>2136</v>
      </c>
      <c r="H401" s="322" t="s">
        <v>3943</v>
      </c>
      <c r="I401" s="322" t="s">
        <v>3943</v>
      </c>
      <c r="J401" s="282"/>
      <c r="K401" s="282" t="s">
        <v>3483</v>
      </c>
      <c r="L401" s="282" t="s">
        <v>3485</v>
      </c>
      <c r="M401" s="424" t="s">
        <v>1552</v>
      </c>
    </row>
    <row r="402" spans="1:13" s="7" customFormat="1" ht="74.25" customHeight="1" thickBot="1">
      <c r="A402" s="495"/>
      <c r="B402" s="350"/>
      <c r="C402" s="350"/>
      <c r="D402" s="481"/>
      <c r="E402" s="46" t="s">
        <v>457</v>
      </c>
      <c r="F402" s="70" t="s">
        <v>1544</v>
      </c>
      <c r="G402" s="356"/>
      <c r="H402" s="323"/>
      <c r="I402" s="323"/>
      <c r="J402" s="273"/>
      <c r="K402" s="273"/>
      <c r="L402" s="273"/>
      <c r="M402" s="426"/>
    </row>
    <row r="403" spans="1:13" s="7" customFormat="1" ht="74.25" customHeight="1" thickBot="1">
      <c r="A403" s="495" t="s">
        <v>3059</v>
      </c>
      <c r="B403" s="471" t="s">
        <v>17</v>
      </c>
      <c r="C403" s="471" t="s">
        <v>225</v>
      </c>
      <c r="D403" s="484" t="s">
        <v>2047</v>
      </c>
      <c r="E403" s="41" t="s">
        <v>2047</v>
      </c>
      <c r="F403" s="58" t="s">
        <v>1162</v>
      </c>
      <c r="G403" s="479" t="s">
        <v>2136</v>
      </c>
      <c r="H403" s="290" t="s">
        <v>3943</v>
      </c>
      <c r="I403" s="290" t="s">
        <v>3943</v>
      </c>
      <c r="J403" s="272"/>
      <c r="K403" s="272" t="s">
        <v>3483</v>
      </c>
      <c r="L403" s="272" t="s">
        <v>3485</v>
      </c>
      <c r="M403" s="425" t="s">
        <v>1553</v>
      </c>
    </row>
    <row r="404" spans="1:13" s="7" customFormat="1" ht="74.25" customHeight="1" thickBot="1">
      <c r="A404" s="495"/>
      <c r="B404" s="422"/>
      <c r="C404" s="422"/>
      <c r="D404" s="485"/>
      <c r="E404" s="38" t="s">
        <v>458</v>
      </c>
      <c r="F404" s="51" t="s">
        <v>1545</v>
      </c>
      <c r="G404" s="423"/>
      <c r="H404" s="289"/>
      <c r="I404" s="289"/>
      <c r="J404" s="272"/>
      <c r="K404" s="272"/>
      <c r="L404" s="272"/>
      <c r="M404" s="425"/>
    </row>
    <row r="405" spans="1:13" s="7" customFormat="1" ht="74.25" customHeight="1" thickBot="1">
      <c r="A405" s="495" t="s">
        <v>3060</v>
      </c>
      <c r="B405" s="348" t="s">
        <v>17</v>
      </c>
      <c r="C405" s="348" t="s">
        <v>226</v>
      </c>
      <c r="D405" s="480" t="s">
        <v>2048</v>
      </c>
      <c r="E405" s="44" t="s">
        <v>2048</v>
      </c>
      <c r="F405" s="68" t="s">
        <v>1163</v>
      </c>
      <c r="G405" s="354" t="s">
        <v>2136</v>
      </c>
      <c r="H405" s="322" t="s">
        <v>3943</v>
      </c>
      <c r="I405" s="322" t="s">
        <v>3943</v>
      </c>
      <c r="J405" s="282"/>
      <c r="K405" s="282" t="s">
        <v>3483</v>
      </c>
      <c r="L405" s="282" t="s">
        <v>3485</v>
      </c>
      <c r="M405" s="424" t="s">
        <v>0</v>
      </c>
    </row>
    <row r="406" spans="1:13" s="7" customFormat="1" ht="74.25" customHeight="1" thickBot="1">
      <c r="A406" s="495"/>
      <c r="B406" s="350"/>
      <c r="C406" s="350"/>
      <c r="D406" s="481"/>
      <c r="E406" s="46" t="s">
        <v>459</v>
      </c>
      <c r="F406" s="70" t="s">
        <v>1546</v>
      </c>
      <c r="G406" s="356"/>
      <c r="H406" s="323"/>
      <c r="I406" s="323"/>
      <c r="J406" s="273"/>
      <c r="K406" s="273"/>
      <c r="L406" s="273"/>
      <c r="M406" s="426"/>
    </row>
    <row r="407" spans="1:13" s="7" customFormat="1" ht="74.25" customHeight="1" thickBot="1">
      <c r="A407" s="495" t="s">
        <v>3061</v>
      </c>
      <c r="B407" s="471" t="s">
        <v>17</v>
      </c>
      <c r="C407" s="471" t="s">
        <v>227</v>
      </c>
      <c r="D407" s="484" t="s">
        <v>2049</v>
      </c>
      <c r="E407" s="41" t="s">
        <v>2049</v>
      </c>
      <c r="F407" s="58" t="s">
        <v>1164</v>
      </c>
      <c r="G407" s="479" t="s">
        <v>2136</v>
      </c>
      <c r="H407" s="290" t="s">
        <v>3943</v>
      </c>
      <c r="I407" s="290" t="s">
        <v>3943</v>
      </c>
      <c r="J407" s="272"/>
      <c r="K407" s="272" t="s">
        <v>3483</v>
      </c>
      <c r="L407" s="272" t="s">
        <v>3485</v>
      </c>
      <c r="M407" s="425" t="s">
        <v>1</v>
      </c>
    </row>
    <row r="408" spans="1:13" s="7" customFormat="1" ht="74.25" customHeight="1" thickBot="1">
      <c r="A408" s="495"/>
      <c r="B408" s="422"/>
      <c r="C408" s="422"/>
      <c r="D408" s="485"/>
      <c r="E408" s="38" t="s">
        <v>460</v>
      </c>
      <c r="F408" s="51" t="s">
        <v>1547</v>
      </c>
      <c r="G408" s="423"/>
      <c r="H408" s="289"/>
      <c r="I408" s="289"/>
      <c r="J408" s="272"/>
      <c r="K408" s="272"/>
      <c r="L408" s="272"/>
      <c r="M408" s="425"/>
    </row>
    <row r="409" spans="1:13" s="7" customFormat="1" ht="74.25" customHeight="1" thickBot="1">
      <c r="A409" s="495" t="s">
        <v>3062</v>
      </c>
      <c r="B409" s="348" t="s">
        <v>17</v>
      </c>
      <c r="C409" s="348" t="s">
        <v>228</v>
      </c>
      <c r="D409" s="480" t="s">
        <v>613</v>
      </c>
      <c r="E409" s="44" t="s">
        <v>613</v>
      </c>
      <c r="F409" s="68" t="s">
        <v>1165</v>
      </c>
      <c r="G409" s="354" t="s">
        <v>2136</v>
      </c>
      <c r="H409" s="322" t="s">
        <v>3943</v>
      </c>
      <c r="I409" s="322" t="s">
        <v>3943</v>
      </c>
      <c r="J409" s="282"/>
      <c r="K409" s="282" t="s">
        <v>3483</v>
      </c>
      <c r="L409" s="282" t="s">
        <v>3485</v>
      </c>
      <c r="M409" s="424" t="s">
        <v>2</v>
      </c>
    </row>
    <row r="410" spans="1:13" s="7" customFormat="1" ht="74.25" customHeight="1" thickBot="1">
      <c r="A410" s="495"/>
      <c r="B410" s="350"/>
      <c r="C410" s="350"/>
      <c r="D410" s="481"/>
      <c r="E410" s="46" t="s">
        <v>461</v>
      </c>
      <c r="F410" s="70" t="s">
        <v>1548</v>
      </c>
      <c r="G410" s="356"/>
      <c r="H410" s="323"/>
      <c r="I410" s="323"/>
      <c r="J410" s="273"/>
      <c r="K410" s="273"/>
      <c r="L410" s="273"/>
      <c r="M410" s="426"/>
    </row>
    <row r="411" spans="1:13" s="7" customFormat="1" ht="81" customHeight="1" thickBot="1">
      <c r="A411" s="495" t="s">
        <v>3063</v>
      </c>
      <c r="B411" s="471" t="s">
        <v>17</v>
      </c>
      <c r="C411" s="471" t="s">
        <v>229</v>
      </c>
      <c r="D411" s="502" t="s">
        <v>614</v>
      </c>
      <c r="E411" s="73" t="s">
        <v>614</v>
      </c>
      <c r="F411" s="58" t="s">
        <v>1166</v>
      </c>
      <c r="G411" s="479" t="s">
        <v>2136</v>
      </c>
      <c r="H411" s="290" t="s">
        <v>3943</v>
      </c>
      <c r="I411" s="290" t="s">
        <v>3943</v>
      </c>
      <c r="J411" s="272"/>
      <c r="K411" s="272" t="s">
        <v>3483</v>
      </c>
      <c r="L411" s="272" t="s">
        <v>3485</v>
      </c>
      <c r="M411" s="468" t="s">
        <v>603</v>
      </c>
    </row>
    <row r="412" spans="1:13" s="7" customFormat="1" ht="81" customHeight="1" thickBot="1">
      <c r="A412" s="495"/>
      <c r="B412" s="422"/>
      <c r="C412" s="422"/>
      <c r="D412" s="503"/>
      <c r="E412" s="72" t="s">
        <v>462</v>
      </c>
      <c r="F412" s="51" t="s">
        <v>1549</v>
      </c>
      <c r="G412" s="423"/>
      <c r="H412" s="289"/>
      <c r="I412" s="289"/>
      <c r="J412" s="272"/>
      <c r="K412" s="272"/>
      <c r="L412" s="272"/>
      <c r="M412" s="468"/>
    </row>
    <row r="413" spans="1:13" s="7" customFormat="1" ht="81" customHeight="1" thickBot="1">
      <c r="A413" s="495" t="s">
        <v>3064</v>
      </c>
      <c r="B413" s="348" t="s">
        <v>17</v>
      </c>
      <c r="C413" s="348" t="s">
        <v>230</v>
      </c>
      <c r="D413" s="504" t="s">
        <v>615</v>
      </c>
      <c r="E413" s="76" t="s">
        <v>615</v>
      </c>
      <c r="F413" s="68" t="s">
        <v>1167</v>
      </c>
      <c r="G413" s="354" t="s">
        <v>2136</v>
      </c>
      <c r="H413" s="322" t="s">
        <v>3943</v>
      </c>
      <c r="I413" s="322" t="s">
        <v>3943</v>
      </c>
      <c r="J413" s="282"/>
      <c r="K413" s="282" t="s">
        <v>3483</v>
      </c>
      <c r="L413" s="282" t="s">
        <v>3485</v>
      </c>
      <c r="M413" s="466" t="s">
        <v>608</v>
      </c>
    </row>
    <row r="414" spans="1:13" s="7" customFormat="1" ht="81" customHeight="1" thickBot="1">
      <c r="A414" s="495"/>
      <c r="B414" s="350"/>
      <c r="C414" s="350"/>
      <c r="D414" s="505"/>
      <c r="E414" s="77" t="s">
        <v>463</v>
      </c>
      <c r="F414" s="70" t="s">
        <v>1550</v>
      </c>
      <c r="G414" s="356"/>
      <c r="H414" s="323"/>
      <c r="I414" s="323"/>
      <c r="J414" s="273"/>
      <c r="K414" s="273"/>
      <c r="L414" s="273"/>
      <c r="M414" s="467"/>
    </row>
    <row r="415" spans="1:13" s="7" customFormat="1" ht="68.25" customHeight="1" thickBot="1">
      <c r="A415" s="495" t="s">
        <v>3065</v>
      </c>
      <c r="B415" s="348" t="s">
        <v>17</v>
      </c>
      <c r="C415" s="348" t="s">
        <v>2247</v>
      </c>
      <c r="D415" s="472" t="s">
        <v>3945</v>
      </c>
      <c r="E415" s="84" t="s">
        <v>3945</v>
      </c>
      <c r="F415" s="45" t="s">
        <v>616</v>
      </c>
      <c r="G415" s="354" t="s">
        <v>2189</v>
      </c>
      <c r="H415" s="357" t="s">
        <v>700</v>
      </c>
      <c r="I415" s="357" t="s">
        <v>700</v>
      </c>
      <c r="J415" s="463" t="s">
        <v>2234</v>
      </c>
      <c r="K415" s="282" t="s">
        <v>3668</v>
      </c>
      <c r="L415" s="282" t="s">
        <v>1362</v>
      </c>
      <c r="M415" s="394" t="s">
        <v>609</v>
      </c>
    </row>
    <row r="416" spans="1:13" s="7" customFormat="1" ht="68.25" customHeight="1" thickBot="1">
      <c r="A416" s="495"/>
      <c r="B416" s="350"/>
      <c r="C416" s="350"/>
      <c r="D416" s="473"/>
      <c r="E416" s="85" t="s">
        <v>464</v>
      </c>
      <c r="F416" s="70" t="s">
        <v>465</v>
      </c>
      <c r="G416" s="356"/>
      <c r="H416" s="359"/>
      <c r="I416" s="359"/>
      <c r="J416" s="464"/>
      <c r="K416" s="273"/>
      <c r="L416" s="273"/>
      <c r="M416" s="396"/>
    </row>
    <row r="417" spans="1:13" s="7" customFormat="1" ht="68.25" customHeight="1" thickBot="1">
      <c r="A417" s="495" t="s">
        <v>3066</v>
      </c>
      <c r="B417" s="348" t="s">
        <v>17</v>
      </c>
      <c r="C417" s="348" t="s">
        <v>2248</v>
      </c>
      <c r="D417" s="472" t="s">
        <v>617</v>
      </c>
      <c r="E417" s="84" t="s">
        <v>617</v>
      </c>
      <c r="F417" s="45" t="s">
        <v>1168</v>
      </c>
      <c r="G417" s="354" t="s">
        <v>2189</v>
      </c>
      <c r="H417" s="357" t="s">
        <v>700</v>
      </c>
      <c r="I417" s="357" t="s">
        <v>700</v>
      </c>
      <c r="J417" s="463" t="s">
        <v>2234</v>
      </c>
      <c r="K417" s="282" t="s">
        <v>3667</v>
      </c>
      <c r="L417" s="282" t="s">
        <v>1362</v>
      </c>
      <c r="M417" s="278" t="s">
        <v>1215</v>
      </c>
    </row>
    <row r="418" spans="1:13" s="7" customFormat="1" ht="68.25" customHeight="1" thickBot="1">
      <c r="A418" s="495"/>
      <c r="B418" s="350"/>
      <c r="C418" s="350"/>
      <c r="D418" s="473"/>
      <c r="E418" s="85" t="s">
        <v>466</v>
      </c>
      <c r="F418" s="70" t="s">
        <v>1551</v>
      </c>
      <c r="G418" s="356"/>
      <c r="H418" s="359"/>
      <c r="I418" s="359"/>
      <c r="J418" s="464"/>
      <c r="K418" s="273"/>
      <c r="L418" s="273"/>
      <c r="M418" s="269"/>
    </row>
    <row r="419" spans="1:13" s="7" customFormat="1" ht="73.5" customHeight="1" thickBot="1">
      <c r="A419" s="494" t="s">
        <v>3067</v>
      </c>
      <c r="B419" s="471" t="s">
        <v>17</v>
      </c>
      <c r="C419" s="471" t="s">
        <v>2249</v>
      </c>
      <c r="D419" s="506" t="s">
        <v>3946</v>
      </c>
      <c r="E419" s="80" t="s">
        <v>3946</v>
      </c>
      <c r="F419" s="42" t="s">
        <v>618</v>
      </c>
      <c r="G419" s="479" t="s">
        <v>2189</v>
      </c>
      <c r="H419" s="474" t="s">
        <v>700</v>
      </c>
      <c r="I419" s="474" t="s">
        <v>700</v>
      </c>
      <c r="J419" s="465" t="s">
        <v>2234</v>
      </c>
      <c r="K419" s="272" t="s">
        <v>3668</v>
      </c>
      <c r="L419" s="272" t="s">
        <v>1362</v>
      </c>
      <c r="M419" s="395" t="s">
        <v>1216</v>
      </c>
    </row>
    <row r="420" spans="1:13" s="7" customFormat="1" ht="73.5" customHeight="1" thickBot="1">
      <c r="A420" s="495"/>
      <c r="B420" s="422"/>
      <c r="C420" s="422"/>
      <c r="D420" s="507"/>
      <c r="E420" s="78" t="s">
        <v>467</v>
      </c>
      <c r="F420" s="51" t="s">
        <v>468</v>
      </c>
      <c r="G420" s="423"/>
      <c r="H420" s="475"/>
      <c r="I420" s="475"/>
      <c r="J420" s="464"/>
      <c r="K420" s="272"/>
      <c r="L420" s="272"/>
      <c r="M420" s="395"/>
    </row>
    <row r="421" spans="1:13" s="7" customFormat="1" ht="81" customHeight="1" thickBot="1">
      <c r="A421" s="495" t="s">
        <v>3068</v>
      </c>
      <c r="B421" s="348" t="s">
        <v>17</v>
      </c>
      <c r="C421" s="348" t="s">
        <v>2250</v>
      </c>
      <c r="D421" s="472" t="s">
        <v>619</v>
      </c>
      <c r="E421" s="84" t="s">
        <v>619</v>
      </c>
      <c r="F421" s="45" t="s">
        <v>1169</v>
      </c>
      <c r="G421" s="354" t="s">
        <v>2189</v>
      </c>
      <c r="H421" s="357" t="s">
        <v>700</v>
      </c>
      <c r="I421" s="357" t="s">
        <v>700</v>
      </c>
      <c r="J421" s="463" t="s">
        <v>2234</v>
      </c>
      <c r="K421" s="282" t="s">
        <v>3667</v>
      </c>
      <c r="L421" s="282" t="s">
        <v>1362</v>
      </c>
      <c r="M421" s="278" t="s">
        <v>7</v>
      </c>
    </row>
    <row r="422" spans="1:13" s="7" customFormat="1" ht="81" customHeight="1" thickBot="1">
      <c r="A422" s="495"/>
      <c r="B422" s="350"/>
      <c r="C422" s="350"/>
      <c r="D422" s="473"/>
      <c r="E422" s="85" t="s">
        <v>469</v>
      </c>
      <c r="F422" s="70" t="s">
        <v>1281</v>
      </c>
      <c r="G422" s="356"/>
      <c r="H422" s="359"/>
      <c r="I422" s="359"/>
      <c r="J422" s="464"/>
      <c r="K422" s="273"/>
      <c r="L422" s="273"/>
      <c r="M422" s="269"/>
    </row>
    <row r="423" spans="1:13" s="7" customFormat="1" ht="40.5" customHeight="1" thickBot="1">
      <c r="A423" s="495" t="s">
        <v>3069</v>
      </c>
      <c r="B423" s="348" t="s">
        <v>17</v>
      </c>
      <c r="C423" s="348" t="s">
        <v>2251</v>
      </c>
      <c r="D423" s="508" t="s">
        <v>3947</v>
      </c>
      <c r="E423" s="90" t="s">
        <v>3947</v>
      </c>
      <c r="F423" s="68" t="s">
        <v>620</v>
      </c>
      <c r="G423" s="354" t="s">
        <v>2189</v>
      </c>
      <c r="H423" s="463" t="s">
        <v>2234</v>
      </c>
      <c r="I423" s="463" t="s">
        <v>2234</v>
      </c>
      <c r="J423" s="463"/>
      <c r="K423" s="282" t="s">
        <v>3668</v>
      </c>
      <c r="L423" s="282" t="s">
        <v>1362</v>
      </c>
      <c r="M423" s="394" t="s">
        <v>1357</v>
      </c>
    </row>
    <row r="424" spans="1:13" s="7" customFormat="1" ht="40.5" customHeight="1" thickBot="1">
      <c r="A424" s="495"/>
      <c r="B424" s="350"/>
      <c r="C424" s="350"/>
      <c r="D424" s="509"/>
      <c r="E424" s="91" t="s">
        <v>470</v>
      </c>
      <c r="F424" s="70" t="s">
        <v>471</v>
      </c>
      <c r="G424" s="356"/>
      <c r="H424" s="464"/>
      <c r="I424" s="464"/>
      <c r="J424" s="464"/>
      <c r="K424" s="273"/>
      <c r="L424" s="273"/>
      <c r="M424" s="396"/>
    </row>
    <row r="425" spans="1:13" s="7" customFormat="1" ht="42.75" customHeight="1" thickBot="1">
      <c r="A425" s="495" t="s">
        <v>3070</v>
      </c>
      <c r="B425" s="348" t="s">
        <v>17</v>
      </c>
      <c r="C425" s="348" t="s">
        <v>2252</v>
      </c>
      <c r="D425" s="508" t="s">
        <v>621</v>
      </c>
      <c r="E425" s="90" t="s">
        <v>621</v>
      </c>
      <c r="F425" s="68" t="s">
        <v>1170</v>
      </c>
      <c r="G425" s="354" t="s">
        <v>2189</v>
      </c>
      <c r="H425" s="463" t="s">
        <v>2234</v>
      </c>
      <c r="I425" s="463" t="s">
        <v>2234</v>
      </c>
      <c r="J425" s="282"/>
      <c r="K425" s="282" t="s">
        <v>3667</v>
      </c>
      <c r="L425" s="282" t="s">
        <v>1362</v>
      </c>
      <c r="M425" s="394" t="s">
        <v>1358</v>
      </c>
    </row>
    <row r="426" spans="1:13" s="7" customFormat="1" ht="42.75" customHeight="1" thickBot="1">
      <c r="A426" s="495"/>
      <c r="B426" s="350"/>
      <c r="C426" s="350"/>
      <c r="D426" s="509"/>
      <c r="E426" s="91" t="s">
        <v>472</v>
      </c>
      <c r="F426" s="70" t="s">
        <v>1282</v>
      </c>
      <c r="G426" s="356"/>
      <c r="H426" s="464"/>
      <c r="I426" s="464"/>
      <c r="J426" s="273"/>
      <c r="K426" s="273"/>
      <c r="L426" s="273"/>
      <c r="M426" s="396"/>
    </row>
    <row r="427" spans="1:13" s="7" customFormat="1" ht="50.25" customHeight="1" thickBot="1">
      <c r="A427" s="494" t="s">
        <v>3071</v>
      </c>
      <c r="B427" s="471" t="s">
        <v>17</v>
      </c>
      <c r="C427" s="471" t="s">
        <v>2253</v>
      </c>
      <c r="D427" s="510" t="s">
        <v>3948</v>
      </c>
      <c r="E427" s="83" t="s">
        <v>3948</v>
      </c>
      <c r="F427" s="58" t="s">
        <v>622</v>
      </c>
      <c r="G427" s="479" t="s">
        <v>2189</v>
      </c>
      <c r="H427" s="465" t="s">
        <v>2234</v>
      </c>
      <c r="I427" s="465" t="s">
        <v>2234</v>
      </c>
      <c r="J427" s="272"/>
      <c r="K427" s="272" t="s">
        <v>3668</v>
      </c>
      <c r="L427" s="272" t="s">
        <v>1362</v>
      </c>
      <c r="M427" s="395" t="s">
        <v>4</v>
      </c>
    </row>
    <row r="428" spans="1:13" s="7" customFormat="1" ht="50.25" customHeight="1" thickBot="1">
      <c r="A428" s="495"/>
      <c r="B428" s="422"/>
      <c r="C428" s="422"/>
      <c r="D428" s="511"/>
      <c r="E428" s="79" t="s">
        <v>473</v>
      </c>
      <c r="F428" s="51" t="s">
        <v>474</v>
      </c>
      <c r="G428" s="423"/>
      <c r="H428" s="512"/>
      <c r="I428" s="512"/>
      <c r="J428" s="272"/>
      <c r="K428" s="272"/>
      <c r="L428" s="272"/>
      <c r="M428" s="395"/>
    </row>
    <row r="429" spans="1:13" s="7" customFormat="1" ht="50.25" customHeight="1" thickBot="1">
      <c r="A429" s="495" t="s">
        <v>3072</v>
      </c>
      <c r="B429" s="348" t="s">
        <v>17</v>
      </c>
      <c r="C429" s="348" t="s">
        <v>2254</v>
      </c>
      <c r="D429" s="508" t="s">
        <v>623</v>
      </c>
      <c r="E429" s="90" t="s">
        <v>623</v>
      </c>
      <c r="F429" s="68" t="s">
        <v>1171</v>
      </c>
      <c r="G429" s="354" t="s">
        <v>2189</v>
      </c>
      <c r="H429" s="463" t="s">
        <v>2234</v>
      </c>
      <c r="I429" s="463" t="s">
        <v>2234</v>
      </c>
      <c r="J429" s="282"/>
      <c r="K429" s="282" t="s">
        <v>3667</v>
      </c>
      <c r="L429" s="282" t="s">
        <v>1362</v>
      </c>
      <c r="M429" s="394" t="s">
        <v>5</v>
      </c>
    </row>
    <row r="430" spans="1:13" s="7" customFormat="1" ht="50.25" customHeight="1" thickBot="1">
      <c r="A430" s="495"/>
      <c r="B430" s="350"/>
      <c r="C430" s="350"/>
      <c r="D430" s="509"/>
      <c r="E430" s="91" t="s">
        <v>475</v>
      </c>
      <c r="F430" s="70" t="s">
        <v>1283</v>
      </c>
      <c r="G430" s="356"/>
      <c r="H430" s="464"/>
      <c r="I430" s="464"/>
      <c r="J430" s="273"/>
      <c r="K430" s="273"/>
      <c r="L430" s="273"/>
      <c r="M430" s="396"/>
    </row>
    <row r="431" spans="1:13" s="7" customFormat="1" ht="47.25" customHeight="1" thickBot="1">
      <c r="A431" s="495" t="s">
        <v>3073</v>
      </c>
      <c r="B431" s="348" t="s">
        <v>17</v>
      </c>
      <c r="C431" s="348" t="s">
        <v>2256</v>
      </c>
      <c r="D431" s="480" t="s">
        <v>3949</v>
      </c>
      <c r="E431" s="44" t="s">
        <v>3949</v>
      </c>
      <c r="F431" s="45" t="s">
        <v>624</v>
      </c>
      <c r="G431" s="354" t="s">
        <v>2189</v>
      </c>
      <c r="H431" s="357" t="s">
        <v>2237</v>
      </c>
      <c r="I431" s="357" t="s">
        <v>2237</v>
      </c>
      <c r="J431" s="282"/>
      <c r="K431" s="282" t="s">
        <v>3668</v>
      </c>
      <c r="L431" s="282" t="s">
        <v>1353</v>
      </c>
      <c r="M431" s="394" t="s">
        <v>1357</v>
      </c>
    </row>
    <row r="432" spans="1:13" s="7" customFormat="1" ht="47.25" customHeight="1" thickBot="1">
      <c r="A432" s="383"/>
      <c r="B432" s="422"/>
      <c r="C432" s="422"/>
      <c r="D432" s="485"/>
      <c r="E432" s="38" t="s">
        <v>476</v>
      </c>
      <c r="F432" s="39" t="s">
        <v>649</v>
      </c>
      <c r="G432" s="423"/>
      <c r="H432" s="475"/>
      <c r="I432" s="475"/>
      <c r="J432" s="272"/>
      <c r="K432" s="272"/>
      <c r="L432" s="272"/>
      <c r="M432" s="395"/>
    </row>
    <row r="433" spans="1:13" s="7" customFormat="1" ht="47.25" customHeight="1" thickBot="1">
      <c r="A433" s="495" t="s">
        <v>3074</v>
      </c>
      <c r="B433" s="348" t="s">
        <v>17</v>
      </c>
      <c r="C433" s="348" t="s">
        <v>2257</v>
      </c>
      <c r="D433" s="480" t="s">
        <v>625</v>
      </c>
      <c r="E433" s="44" t="s">
        <v>625</v>
      </c>
      <c r="F433" s="45" t="s">
        <v>1172</v>
      </c>
      <c r="G433" s="354" t="s">
        <v>2189</v>
      </c>
      <c r="H433" s="357" t="s">
        <v>2237</v>
      </c>
      <c r="I433" s="357" t="s">
        <v>2237</v>
      </c>
      <c r="J433" s="282"/>
      <c r="K433" s="282" t="s">
        <v>3667</v>
      </c>
      <c r="L433" s="282" t="s">
        <v>1353</v>
      </c>
      <c r="M433" s="394" t="s">
        <v>1358</v>
      </c>
    </row>
    <row r="434" spans="1:13" s="7" customFormat="1" ht="47.25" customHeight="1" thickBot="1">
      <c r="A434" s="495"/>
      <c r="B434" s="350"/>
      <c r="C434" s="350"/>
      <c r="D434" s="481"/>
      <c r="E434" s="46" t="s">
        <v>477</v>
      </c>
      <c r="F434" s="47" t="s">
        <v>650</v>
      </c>
      <c r="G434" s="356"/>
      <c r="H434" s="359"/>
      <c r="I434" s="359"/>
      <c r="J434" s="273"/>
      <c r="K434" s="273"/>
      <c r="L434" s="273"/>
      <c r="M434" s="396"/>
    </row>
    <row r="435" spans="1:13" s="7" customFormat="1" ht="51.75" customHeight="1" thickBot="1">
      <c r="A435" s="494" t="s">
        <v>3075</v>
      </c>
      <c r="B435" s="471" t="s">
        <v>17</v>
      </c>
      <c r="C435" s="471" t="s">
        <v>2258</v>
      </c>
      <c r="D435" s="484" t="s">
        <v>3950</v>
      </c>
      <c r="E435" s="41" t="s">
        <v>3950</v>
      </c>
      <c r="F435" s="42" t="s">
        <v>626</v>
      </c>
      <c r="G435" s="479" t="s">
        <v>2189</v>
      </c>
      <c r="H435" s="474" t="s">
        <v>2237</v>
      </c>
      <c r="I435" s="474" t="s">
        <v>2237</v>
      </c>
      <c r="J435" s="272"/>
      <c r="K435" s="272" t="s">
        <v>3668</v>
      </c>
      <c r="L435" s="272" t="s">
        <v>1353</v>
      </c>
      <c r="M435" s="395" t="s">
        <v>4</v>
      </c>
    </row>
    <row r="436" spans="1:13" s="7" customFormat="1" ht="51.75" customHeight="1" thickBot="1">
      <c r="A436" s="495"/>
      <c r="B436" s="422"/>
      <c r="C436" s="422"/>
      <c r="D436" s="485"/>
      <c r="E436" s="38" t="s">
        <v>478</v>
      </c>
      <c r="F436" s="51" t="s">
        <v>479</v>
      </c>
      <c r="G436" s="423"/>
      <c r="H436" s="475"/>
      <c r="I436" s="475"/>
      <c r="J436" s="272"/>
      <c r="K436" s="272"/>
      <c r="L436" s="272"/>
      <c r="M436" s="395"/>
    </row>
    <row r="437" spans="1:13" s="7" customFormat="1" ht="51.75" customHeight="1" thickBot="1">
      <c r="A437" s="495" t="s">
        <v>3076</v>
      </c>
      <c r="B437" s="348" t="s">
        <v>17</v>
      </c>
      <c r="C437" s="348" t="s">
        <v>2259</v>
      </c>
      <c r="D437" s="480" t="s">
        <v>627</v>
      </c>
      <c r="E437" s="44" t="s">
        <v>627</v>
      </c>
      <c r="F437" s="45" t="s">
        <v>1173</v>
      </c>
      <c r="G437" s="354" t="s">
        <v>2189</v>
      </c>
      <c r="H437" s="357" t="s">
        <v>2237</v>
      </c>
      <c r="I437" s="357" t="s">
        <v>2237</v>
      </c>
      <c r="J437" s="282"/>
      <c r="K437" s="282" t="s">
        <v>3667</v>
      </c>
      <c r="L437" s="282" t="s">
        <v>1353</v>
      </c>
      <c r="M437" s="394" t="s">
        <v>5</v>
      </c>
    </row>
    <row r="438" spans="1:13" s="7" customFormat="1" ht="51.75" customHeight="1" thickBot="1">
      <c r="A438" s="495"/>
      <c r="B438" s="350"/>
      <c r="C438" s="350"/>
      <c r="D438" s="481"/>
      <c r="E438" s="46" t="s">
        <v>480</v>
      </c>
      <c r="F438" s="70" t="s">
        <v>1284</v>
      </c>
      <c r="G438" s="356"/>
      <c r="H438" s="359"/>
      <c r="I438" s="359"/>
      <c r="J438" s="273"/>
      <c r="K438" s="273"/>
      <c r="L438" s="273"/>
      <c r="M438" s="396"/>
    </row>
    <row r="439" spans="1:13" s="7" customFormat="1" ht="80.25" customHeight="1" thickBot="1">
      <c r="A439" s="61" t="s">
        <v>3077</v>
      </c>
      <c r="B439" s="155" t="s">
        <v>17</v>
      </c>
      <c r="C439" s="155" t="s">
        <v>2264</v>
      </c>
      <c r="D439" s="162" t="s">
        <v>3953</v>
      </c>
      <c r="E439" s="92" t="s">
        <v>3953</v>
      </c>
      <c r="F439" s="87" t="s">
        <v>628</v>
      </c>
      <c r="G439" s="64" t="s">
        <v>2189</v>
      </c>
      <c r="H439" s="65" t="s">
        <v>2238</v>
      </c>
      <c r="I439" s="65" t="s">
        <v>2238</v>
      </c>
      <c r="J439" s="66"/>
      <c r="K439" s="66" t="s">
        <v>3668</v>
      </c>
      <c r="L439" s="66" t="s">
        <v>1353</v>
      </c>
      <c r="M439" s="93" t="s">
        <v>1357</v>
      </c>
    </row>
    <row r="440" spans="1:13" s="7" customFormat="1" ht="80.25" customHeight="1" thickBot="1">
      <c r="A440" s="61" t="s">
        <v>3078</v>
      </c>
      <c r="B440" s="155" t="s">
        <v>17</v>
      </c>
      <c r="C440" s="155" t="s">
        <v>2265</v>
      </c>
      <c r="D440" s="162" t="s">
        <v>629</v>
      </c>
      <c r="E440" s="92" t="s">
        <v>629</v>
      </c>
      <c r="F440" s="87" t="s">
        <v>1174</v>
      </c>
      <c r="G440" s="64" t="s">
        <v>2189</v>
      </c>
      <c r="H440" s="65" t="s">
        <v>2238</v>
      </c>
      <c r="I440" s="65" t="s">
        <v>2238</v>
      </c>
      <c r="J440" s="66"/>
      <c r="K440" s="66" t="s">
        <v>3667</v>
      </c>
      <c r="L440" s="66" t="s">
        <v>1353</v>
      </c>
      <c r="M440" s="93" t="s">
        <v>1358</v>
      </c>
    </row>
    <row r="441" spans="1:13" s="7" customFormat="1" ht="95.25" customHeight="1" thickBot="1">
      <c r="A441" s="240" t="s">
        <v>3079</v>
      </c>
      <c r="B441" s="121" t="s">
        <v>17</v>
      </c>
      <c r="C441" s="121" t="s">
        <v>2266</v>
      </c>
      <c r="D441" s="159" t="s">
        <v>3954</v>
      </c>
      <c r="E441" s="74" t="s">
        <v>3954</v>
      </c>
      <c r="F441" s="75" t="s">
        <v>630</v>
      </c>
      <c r="G441" s="56" t="s">
        <v>2189</v>
      </c>
      <c r="H441" s="57" t="s">
        <v>2238</v>
      </c>
      <c r="I441" s="57" t="s">
        <v>2238</v>
      </c>
      <c r="J441" s="19"/>
      <c r="K441" s="19" t="s">
        <v>3668</v>
      </c>
      <c r="L441" s="19" t="s">
        <v>1353</v>
      </c>
      <c r="M441" s="102" t="s">
        <v>4</v>
      </c>
    </row>
    <row r="442" spans="1:13" s="7" customFormat="1" ht="95.25" customHeight="1" thickBot="1">
      <c r="A442" s="61" t="s">
        <v>3080</v>
      </c>
      <c r="B442" s="155" t="s">
        <v>17</v>
      </c>
      <c r="C442" s="155" t="s">
        <v>2267</v>
      </c>
      <c r="D442" s="162" t="s">
        <v>631</v>
      </c>
      <c r="E442" s="92" t="s">
        <v>631</v>
      </c>
      <c r="F442" s="87" t="s">
        <v>1175</v>
      </c>
      <c r="G442" s="64" t="s">
        <v>2189</v>
      </c>
      <c r="H442" s="65" t="s">
        <v>2238</v>
      </c>
      <c r="I442" s="65" t="s">
        <v>2238</v>
      </c>
      <c r="J442" s="66"/>
      <c r="K442" s="66" t="s">
        <v>3667</v>
      </c>
      <c r="L442" s="66" t="s">
        <v>1353</v>
      </c>
      <c r="M442" s="93" t="s">
        <v>5</v>
      </c>
    </row>
    <row r="443" spans="1:13" s="7" customFormat="1" ht="45" customHeight="1" thickBot="1">
      <c r="A443" s="495" t="s">
        <v>1329</v>
      </c>
      <c r="B443" s="348" t="s">
        <v>17</v>
      </c>
      <c r="C443" s="348" t="s">
        <v>2268</v>
      </c>
      <c r="D443" s="490" t="s">
        <v>3955</v>
      </c>
      <c r="E443" s="48" t="s">
        <v>3955</v>
      </c>
      <c r="F443" s="68" t="s">
        <v>632</v>
      </c>
      <c r="G443" s="354" t="s">
        <v>2189</v>
      </c>
      <c r="H443" s="322" t="s">
        <v>2240</v>
      </c>
      <c r="I443" s="322" t="s">
        <v>2240</v>
      </c>
      <c r="J443" s="282"/>
      <c r="K443" s="282" t="s">
        <v>3668</v>
      </c>
      <c r="L443" s="282" t="s">
        <v>1353</v>
      </c>
      <c r="M443" s="394" t="s">
        <v>1357</v>
      </c>
    </row>
    <row r="444" spans="1:13" s="7" customFormat="1" ht="45" customHeight="1" thickBot="1">
      <c r="A444" s="495"/>
      <c r="B444" s="350"/>
      <c r="C444" s="350"/>
      <c r="D444" s="491"/>
      <c r="E444" s="49" t="s">
        <v>481</v>
      </c>
      <c r="F444" s="70" t="s">
        <v>482</v>
      </c>
      <c r="G444" s="356"/>
      <c r="H444" s="323"/>
      <c r="I444" s="323"/>
      <c r="J444" s="273"/>
      <c r="K444" s="273"/>
      <c r="L444" s="273"/>
      <c r="M444" s="396"/>
    </row>
    <row r="445" spans="1:13" s="7" customFormat="1" ht="47.25" customHeight="1" thickBot="1">
      <c r="A445" s="495" t="s">
        <v>1330</v>
      </c>
      <c r="B445" s="348" t="s">
        <v>17</v>
      </c>
      <c r="C445" s="348" t="s">
        <v>2269</v>
      </c>
      <c r="D445" s="490" t="s">
        <v>633</v>
      </c>
      <c r="E445" s="48" t="s">
        <v>633</v>
      </c>
      <c r="F445" s="68" t="s">
        <v>1176</v>
      </c>
      <c r="G445" s="354" t="s">
        <v>2189</v>
      </c>
      <c r="H445" s="322" t="s">
        <v>2240</v>
      </c>
      <c r="I445" s="322" t="s">
        <v>2240</v>
      </c>
      <c r="J445" s="282"/>
      <c r="K445" s="282" t="s">
        <v>3667</v>
      </c>
      <c r="L445" s="282" t="s">
        <v>1353</v>
      </c>
      <c r="M445" s="394" t="s">
        <v>1358</v>
      </c>
    </row>
    <row r="446" spans="1:13" s="7" customFormat="1" ht="47.25" customHeight="1" thickBot="1">
      <c r="A446" s="495"/>
      <c r="B446" s="350"/>
      <c r="C446" s="350"/>
      <c r="D446" s="491"/>
      <c r="E446" s="49" t="s">
        <v>483</v>
      </c>
      <c r="F446" s="70" t="s">
        <v>1285</v>
      </c>
      <c r="G446" s="356"/>
      <c r="H446" s="323"/>
      <c r="I446" s="323"/>
      <c r="J446" s="273"/>
      <c r="K446" s="273"/>
      <c r="L446" s="273"/>
      <c r="M446" s="396"/>
    </row>
    <row r="447" spans="1:13" s="7" customFormat="1" ht="50.25" customHeight="1" thickBot="1">
      <c r="A447" s="494" t="s">
        <v>1331</v>
      </c>
      <c r="B447" s="471" t="s">
        <v>17</v>
      </c>
      <c r="C447" s="471" t="s">
        <v>2270</v>
      </c>
      <c r="D447" s="492" t="s">
        <v>3956</v>
      </c>
      <c r="E447" s="43" t="s">
        <v>3956</v>
      </c>
      <c r="F447" s="58" t="s">
        <v>634</v>
      </c>
      <c r="G447" s="479" t="s">
        <v>2189</v>
      </c>
      <c r="H447" s="290" t="s">
        <v>2240</v>
      </c>
      <c r="I447" s="290" t="s">
        <v>2240</v>
      </c>
      <c r="J447" s="272"/>
      <c r="K447" s="272" t="s">
        <v>3668</v>
      </c>
      <c r="L447" s="272" t="s">
        <v>1353</v>
      </c>
      <c r="M447" s="395" t="s">
        <v>4</v>
      </c>
    </row>
    <row r="448" spans="1:13" s="7" customFormat="1" ht="50.25" customHeight="1" thickBot="1">
      <c r="A448" s="495"/>
      <c r="B448" s="422"/>
      <c r="C448" s="422"/>
      <c r="D448" s="493"/>
      <c r="E448" s="40" t="s">
        <v>484</v>
      </c>
      <c r="F448" s="51" t="s">
        <v>485</v>
      </c>
      <c r="G448" s="423"/>
      <c r="H448" s="289"/>
      <c r="I448" s="289"/>
      <c r="J448" s="272"/>
      <c r="K448" s="272"/>
      <c r="L448" s="272"/>
      <c r="M448" s="395"/>
    </row>
    <row r="449" spans="1:13" s="7" customFormat="1" ht="50.25" customHeight="1" thickBot="1">
      <c r="A449" s="495" t="s">
        <v>1332</v>
      </c>
      <c r="B449" s="348" t="s">
        <v>17</v>
      </c>
      <c r="C449" s="348" t="s">
        <v>2271</v>
      </c>
      <c r="D449" s="490" t="s">
        <v>635</v>
      </c>
      <c r="E449" s="48" t="s">
        <v>635</v>
      </c>
      <c r="F449" s="68" t="s">
        <v>1177</v>
      </c>
      <c r="G449" s="354" t="s">
        <v>2189</v>
      </c>
      <c r="H449" s="322" t="s">
        <v>2240</v>
      </c>
      <c r="I449" s="322" t="s">
        <v>2240</v>
      </c>
      <c r="J449" s="282"/>
      <c r="K449" s="282" t="s">
        <v>3667</v>
      </c>
      <c r="L449" s="282" t="s">
        <v>1353</v>
      </c>
      <c r="M449" s="394" t="s">
        <v>5</v>
      </c>
    </row>
    <row r="450" spans="1:13" s="7" customFormat="1" ht="50.25" customHeight="1" thickBot="1">
      <c r="A450" s="495"/>
      <c r="B450" s="350"/>
      <c r="C450" s="350"/>
      <c r="D450" s="491"/>
      <c r="E450" s="49" t="s">
        <v>486</v>
      </c>
      <c r="F450" s="70" t="s">
        <v>1286</v>
      </c>
      <c r="G450" s="356"/>
      <c r="H450" s="323"/>
      <c r="I450" s="323"/>
      <c r="J450" s="273"/>
      <c r="K450" s="273"/>
      <c r="L450" s="273"/>
      <c r="M450" s="396"/>
    </row>
    <row r="451" spans="1:13" s="7" customFormat="1" ht="62.25" customHeight="1" thickBot="1">
      <c r="A451" s="495" t="s">
        <v>1333</v>
      </c>
      <c r="B451" s="348" t="s">
        <v>17</v>
      </c>
      <c r="C451" s="348" t="s">
        <v>2272</v>
      </c>
      <c r="D451" s="490" t="s">
        <v>3957</v>
      </c>
      <c r="E451" s="48" t="s">
        <v>3957</v>
      </c>
      <c r="F451" s="68" t="s">
        <v>636</v>
      </c>
      <c r="G451" s="354" t="s">
        <v>2189</v>
      </c>
      <c r="H451" s="322" t="s">
        <v>2240</v>
      </c>
      <c r="I451" s="322" t="s">
        <v>2240</v>
      </c>
      <c r="J451" s="282" t="s">
        <v>2238</v>
      </c>
      <c r="K451" s="282" t="s">
        <v>3668</v>
      </c>
      <c r="L451" s="282" t="s">
        <v>1353</v>
      </c>
      <c r="M451" s="394" t="s">
        <v>1217</v>
      </c>
    </row>
    <row r="452" spans="1:13" s="7" customFormat="1" ht="62.25" customHeight="1" thickBot="1">
      <c r="A452" s="495"/>
      <c r="B452" s="350"/>
      <c r="C452" s="350"/>
      <c r="D452" s="491"/>
      <c r="E452" s="49" t="s">
        <v>487</v>
      </c>
      <c r="F452" s="70" t="s">
        <v>488</v>
      </c>
      <c r="G452" s="356"/>
      <c r="H452" s="323"/>
      <c r="I452" s="323"/>
      <c r="J452" s="273"/>
      <c r="K452" s="273"/>
      <c r="L452" s="273"/>
      <c r="M452" s="396"/>
    </row>
    <row r="453" spans="1:13" s="7" customFormat="1" ht="63" customHeight="1" thickBot="1">
      <c r="A453" s="495" t="s">
        <v>1334</v>
      </c>
      <c r="B453" s="348" t="s">
        <v>17</v>
      </c>
      <c r="C453" s="348" t="s">
        <v>2273</v>
      </c>
      <c r="D453" s="490" t="s">
        <v>637</v>
      </c>
      <c r="E453" s="48" t="s">
        <v>637</v>
      </c>
      <c r="F453" s="68" t="s">
        <v>1178</v>
      </c>
      <c r="G453" s="354" t="s">
        <v>2189</v>
      </c>
      <c r="H453" s="322" t="s">
        <v>2240</v>
      </c>
      <c r="I453" s="322" t="s">
        <v>2240</v>
      </c>
      <c r="J453" s="282" t="s">
        <v>2238</v>
      </c>
      <c r="K453" s="282" t="s">
        <v>3667</v>
      </c>
      <c r="L453" s="282" t="s">
        <v>1353</v>
      </c>
      <c r="M453" s="278" t="s">
        <v>1218</v>
      </c>
    </row>
    <row r="454" spans="1:13" s="7" customFormat="1" ht="63" customHeight="1" thickBot="1">
      <c r="A454" s="495"/>
      <c r="B454" s="350"/>
      <c r="C454" s="350"/>
      <c r="D454" s="491"/>
      <c r="E454" s="49" t="s">
        <v>489</v>
      </c>
      <c r="F454" s="70" t="s">
        <v>1287</v>
      </c>
      <c r="G454" s="356"/>
      <c r="H454" s="323"/>
      <c r="I454" s="323"/>
      <c r="J454" s="273"/>
      <c r="K454" s="273"/>
      <c r="L454" s="273"/>
      <c r="M454" s="269"/>
    </row>
    <row r="455" spans="1:13" s="7" customFormat="1" ht="77.25" customHeight="1" thickBot="1">
      <c r="A455" s="494" t="s">
        <v>1335</v>
      </c>
      <c r="B455" s="471" t="s">
        <v>17</v>
      </c>
      <c r="C455" s="471" t="s">
        <v>2274</v>
      </c>
      <c r="D455" s="492" t="s">
        <v>3958</v>
      </c>
      <c r="E455" s="43" t="s">
        <v>3958</v>
      </c>
      <c r="F455" s="58" t="s">
        <v>638</v>
      </c>
      <c r="G455" s="479" t="s">
        <v>2189</v>
      </c>
      <c r="H455" s="290" t="s">
        <v>2240</v>
      </c>
      <c r="I455" s="290" t="s">
        <v>2240</v>
      </c>
      <c r="J455" s="272" t="s">
        <v>2238</v>
      </c>
      <c r="K455" s="272" t="s">
        <v>3668</v>
      </c>
      <c r="L455" s="272" t="s">
        <v>1353</v>
      </c>
      <c r="M455" s="395" t="s">
        <v>1219</v>
      </c>
    </row>
    <row r="456" spans="1:13" s="7" customFormat="1" ht="77.25" customHeight="1" thickBot="1">
      <c r="A456" s="495"/>
      <c r="B456" s="422"/>
      <c r="C456" s="422"/>
      <c r="D456" s="493"/>
      <c r="E456" s="40" t="s">
        <v>490</v>
      </c>
      <c r="F456" s="51" t="s">
        <v>491</v>
      </c>
      <c r="G456" s="423"/>
      <c r="H456" s="289"/>
      <c r="I456" s="289"/>
      <c r="J456" s="272"/>
      <c r="K456" s="272"/>
      <c r="L456" s="272"/>
      <c r="M456" s="395"/>
    </row>
    <row r="457" spans="1:13" s="7" customFormat="1" ht="77.25" customHeight="1" thickBot="1">
      <c r="A457" s="495" t="s">
        <v>1336</v>
      </c>
      <c r="B457" s="348" t="s">
        <v>17</v>
      </c>
      <c r="C457" s="348" t="s">
        <v>2275</v>
      </c>
      <c r="D457" s="490" t="s">
        <v>639</v>
      </c>
      <c r="E457" s="48" t="s">
        <v>639</v>
      </c>
      <c r="F457" s="68" t="s">
        <v>1179</v>
      </c>
      <c r="G457" s="354" t="s">
        <v>2189</v>
      </c>
      <c r="H457" s="322" t="s">
        <v>2240</v>
      </c>
      <c r="I457" s="322" t="s">
        <v>2240</v>
      </c>
      <c r="J457" s="282" t="s">
        <v>2238</v>
      </c>
      <c r="K457" s="282" t="s">
        <v>3667</v>
      </c>
      <c r="L457" s="282" t="s">
        <v>1353</v>
      </c>
      <c r="M457" s="278" t="s">
        <v>8</v>
      </c>
    </row>
    <row r="458" spans="1:13" s="7" customFormat="1" ht="77.25" customHeight="1" thickBot="1">
      <c r="A458" s="495"/>
      <c r="B458" s="350"/>
      <c r="C458" s="350"/>
      <c r="D458" s="491"/>
      <c r="E458" s="49" t="s">
        <v>492</v>
      </c>
      <c r="F458" s="70" t="s">
        <v>1288</v>
      </c>
      <c r="G458" s="356"/>
      <c r="H458" s="323"/>
      <c r="I458" s="323"/>
      <c r="J458" s="273"/>
      <c r="K458" s="273"/>
      <c r="L458" s="273"/>
      <c r="M458" s="269"/>
    </row>
    <row r="459" spans="1:13" s="7" customFormat="1" ht="67.5" customHeight="1" thickBot="1">
      <c r="A459" s="495" t="s">
        <v>1337</v>
      </c>
      <c r="B459" s="348" t="s">
        <v>17</v>
      </c>
      <c r="C459" s="348" t="s">
        <v>528</v>
      </c>
      <c r="D459" s="480" t="s">
        <v>3968</v>
      </c>
      <c r="E459" s="44" t="s">
        <v>3968</v>
      </c>
      <c r="F459" s="45" t="s">
        <v>641</v>
      </c>
      <c r="G459" s="354" t="s">
        <v>2189</v>
      </c>
      <c r="H459" s="322" t="s">
        <v>640</v>
      </c>
      <c r="I459" s="322" t="s">
        <v>640</v>
      </c>
      <c r="J459" s="282" t="s">
        <v>2075</v>
      </c>
      <c r="K459" s="282" t="s">
        <v>3668</v>
      </c>
      <c r="L459" s="282" t="s">
        <v>1353</v>
      </c>
      <c r="M459" s="394" t="s">
        <v>1220</v>
      </c>
    </row>
    <row r="460" spans="1:13" s="7" customFormat="1" ht="67.5" customHeight="1" thickBot="1">
      <c r="A460" s="495"/>
      <c r="B460" s="350"/>
      <c r="C460" s="350"/>
      <c r="D460" s="481"/>
      <c r="E460" s="46" t="s">
        <v>493</v>
      </c>
      <c r="F460" s="70" t="s">
        <v>494</v>
      </c>
      <c r="G460" s="356"/>
      <c r="H460" s="323"/>
      <c r="I460" s="323"/>
      <c r="J460" s="273"/>
      <c r="K460" s="273"/>
      <c r="L460" s="273"/>
      <c r="M460" s="396"/>
    </row>
    <row r="461" spans="1:13" s="7" customFormat="1" ht="67.5" customHeight="1" thickBot="1">
      <c r="A461" s="495" t="s">
        <v>1338</v>
      </c>
      <c r="B461" s="348" t="s">
        <v>17</v>
      </c>
      <c r="C461" s="348" t="s">
        <v>693</v>
      </c>
      <c r="D461" s="480" t="s">
        <v>642</v>
      </c>
      <c r="E461" s="44" t="s">
        <v>642</v>
      </c>
      <c r="F461" s="45" t="s">
        <v>1180</v>
      </c>
      <c r="G461" s="354" t="s">
        <v>2189</v>
      </c>
      <c r="H461" s="322" t="s">
        <v>640</v>
      </c>
      <c r="I461" s="322" t="s">
        <v>640</v>
      </c>
      <c r="J461" s="282" t="s">
        <v>2075</v>
      </c>
      <c r="K461" s="282" t="s">
        <v>3667</v>
      </c>
      <c r="L461" s="282" t="s">
        <v>1353</v>
      </c>
      <c r="M461" s="278" t="s">
        <v>1297</v>
      </c>
    </row>
    <row r="462" spans="1:13" s="7" customFormat="1" ht="67.5" customHeight="1" thickBot="1">
      <c r="A462" s="495"/>
      <c r="B462" s="350"/>
      <c r="C462" s="350"/>
      <c r="D462" s="481"/>
      <c r="E462" s="46" t="s">
        <v>495</v>
      </c>
      <c r="F462" s="70" t="s">
        <v>1289</v>
      </c>
      <c r="G462" s="356"/>
      <c r="H462" s="323"/>
      <c r="I462" s="323"/>
      <c r="J462" s="273"/>
      <c r="K462" s="273"/>
      <c r="L462" s="273"/>
      <c r="M462" s="269"/>
    </row>
    <row r="463" spans="1:13" s="7" customFormat="1" ht="77.25" customHeight="1" thickBot="1">
      <c r="A463" s="494" t="s">
        <v>1339</v>
      </c>
      <c r="B463" s="471" t="s">
        <v>17</v>
      </c>
      <c r="C463" s="471" t="s">
        <v>694</v>
      </c>
      <c r="D463" s="484" t="s">
        <v>3969</v>
      </c>
      <c r="E463" s="41" t="s">
        <v>3969</v>
      </c>
      <c r="F463" s="42" t="s">
        <v>643</v>
      </c>
      <c r="G463" s="479" t="s">
        <v>2189</v>
      </c>
      <c r="H463" s="290" t="s">
        <v>640</v>
      </c>
      <c r="I463" s="290" t="s">
        <v>640</v>
      </c>
      <c r="J463" s="272" t="s">
        <v>2075</v>
      </c>
      <c r="K463" s="272" t="s">
        <v>3668</v>
      </c>
      <c r="L463" s="272" t="s">
        <v>1353</v>
      </c>
      <c r="M463" s="395" t="s">
        <v>644</v>
      </c>
    </row>
    <row r="464" spans="1:13" s="7" customFormat="1" ht="77.25" customHeight="1" thickBot="1">
      <c r="A464" s="495"/>
      <c r="B464" s="422"/>
      <c r="C464" s="422"/>
      <c r="D464" s="485"/>
      <c r="E464" s="38" t="s">
        <v>496</v>
      </c>
      <c r="F464" s="51" t="s">
        <v>497</v>
      </c>
      <c r="G464" s="423"/>
      <c r="H464" s="289"/>
      <c r="I464" s="289"/>
      <c r="J464" s="272"/>
      <c r="K464" s="272"/>
      <c r="L464" s="272"/>
      <c r="M464" s="395"/>
    </row>
    <row r="465" spans="1:13" s="7" customFormat="1" ht="80.25" customHeight="1" thickBot="1">
      <c r="A465" s="495" t="s">
        <v>1340</v>
      </c>
      <c r="B465" s="348" t="s">
        <v>17</v>
      </c>
      <c r="C465" s="348" t="s">
        <v>695</v>
      </c>
      <c r="D465" s="480" t="s">
        <v>2066</v>
      </c>
      <c r="E465" s="44" t="s">
        <v>2066</v>
      </c>
      <c r="F465" s="45" t="s">
        <v>1181</v>
      </c>
      <c r="G465" s="354" t="s">
        <v>2189</v>
      </c>
      <c r="H465" s="322" t="s">
        <v>640</v>
      </c>
      <c r="I465" s="322" t="s">
        <v>640</v>
      </c>
      <c r="J465" s="282" t="s">
        <v>2075</v>
      </c>
      <c r="K465" s="282" t="s">
        <v>3667</v>
      </c>
      <c r="L465" s="282" t="s">
        <v>1353</v>
      </c>
      <c r="M465" s="278" t="s">
        <v>2087</v>
      </c>
    </row>
    <row r="466" spans="1:13" s="7" customFormat="1" ht="80.25" customHeight="1" thickBot="1">
      <c r="A466" s="495"/>
      <c r="B466" s="350"/>
      <c r="C466" s="350"/>
      <c r="D466" s="481"/>
      <c r="E466" s="46" t="s">
        <v>498</v>
      </c>
      <c r="F466" s="70" t="s">
        <v>1290</v>
      </c>
      <c r="G466" s="356"/>
      <c r="H466" s="323"/>
      <c r="I466" s="323"/>
      <c r="J466" s="273"/>
      <c r="K466" s="273"/>
      <c r="L466" s="273"/>
      <c r="M466" s="269"/>
    </row>
    <row r="467" spans="1:13" s="7" customFormat="1" ht="42" customHeight="1" thickBot="1">
      <c r="A467" s="495" t="s">
        <v>1341</v>
      </c>
      <c r="B467" s="348" t="s">
        <v>17</v>
      </c>
      <c r="C467" s="348" t="s">
        <v>696</v>
      </c>
      <c r="D467" s="480" t="s">
        <v>2245</v>
      </c>
      <c r="E467" s="44" t="s">
        <v>2245</v>
      </c>
      <c r="F467" s="45" t="s">
        <v>2067</v>
      </c>
      <c r="G467" s="354" t="s">
        <v>2189</v>
      </c>
      <c r="H467" s="357" t="s">
        <v>3944</v>
      </c>
      <c r="I467" s="357" t="s">
        <v>3944</v>
      </c>
      <c r="J467" s="282"/>
      <c r="K467" s="282" t="s">
        <v>3668</v>
      </c>
      <c r="L467" s="282" t="s">
        <v>1353</v>
      </c>
      <c r="M467" s="394" t="s">
        <v>1357</v>
      </c>
    </row>
    <row r="468" spans="1:13" s="7" customFormat="1" ht="42" customHeight="1" thickBot="1">
      <c r="A468" s="495"/>
      <c r="B468" s="350"/>
      <c r="C468" s="350"/>
      <c r="D468" s="481"/>
      <c r="E468" s="46" t="s">
        <v>499</v>
      </c>
      <c r="F468" s="70" t="s">
        <v>500</v>
      </c>
      <c r="G468" s="356"/>
      <c r="H468" s="359"/>
      <c r="I468" s="359"/>
      <c r="J468" s="273"/>
      <c r="K468" s="273"/>
      <c r="L468" s="273"/>
      <c r="M468" s="396"/>
    </row>
    <row r="469" spans="1:13" s="7" customFormat="1" ht="42" customHeight="1" thickBot="1">
      <c r="A469" s="495" t="s">
        <v>1342</v>
      </c>
      <c r="B469" s="348" t="s">
        <v>17</v>
      </c>
      <c r="C469" s="348" t="s">
        <v>697</v>
      </c>
      <c r="D469" s="480" t="s">
        <v>2068</v>
      </c>
      <c r="E469" s="44" t="s">
        <v>2068</v>
      </c>
      <c r="F469" s="45" t="s">
        <v>1182</v>
      </c>
      <c r="G469" s="354" t="s">
        <v>2189</v>
      </c>
      <c r="H469" s="357" t="s">
        <v>3944</v>
      </c>
      <c r="I469" s="357" t="s">
        <v>3944</v>
      </c>
      <c r="J469" s="282"/>
      <c r="K469" s="282" t="s">
        <v>3667</v>
      </c>
      <c r="L469" s="282" t="s">
        <v>1353</v>
      </c>
      <c r="M469" s="394" t="s">
        <v>1358</v>
      </c>
    </row>
    <row r="470" spans="1:13" s="7" customFormat="1" ht="42" customHeight="1" thickBot="1">
      <c r="A470" s="495"/>
      <c r="B470" s="350"/>
      <c r="C470" s="350"/>
      <c r="D470" s="481"/>
      <c r="E470" s="46" t="s">
        <v>501</v>
      </c>
      <c r="F470" s="70" t="s">
        <v>1291</v>
      </c>
      <c r="G470" s="356"/>
      <c r="H470" s="359"/>
      <c r="I470" s="359"/>
      <c r="J470" s="273"/>
      <c r="K470" s="273"/>
      <c r="L470" s="273"/>
      <c r="M470" s="396"/>
    </row>
    <row r="471" spans="1:13" s="7" customFormat="1" ht="48" customHeight="1" thickBot="1">
      <c r="A471" s="494" t="s">
        <v>1343</v>
      </c>
      <c r="B471" s="471" t="s">
        <v>17</v>
      </c>
      <c r="C471" s="471" t="s">
        <v>698</v>
      </c>
      <c r="D471" s="484" t="s">
        <v>2246</v>
      </c>
      <c r="E471" s="41" t="s">
        <v>2246</v>
      </c>
      <c r="F471" s="42" t="s">
        <v>2069</v>
      </c>
      <c r="G471" s="479" t="s">
        <v>2189</v>
      </c>
      <c r="H471" s="474" t="s">
        <v>3944</v>
      </c>
      <c r="I471" s="474" t="s">
        <v>3944</v>
      </c>
      <c r="J471" s="272"/>
      <c r="K471" s="272" t="s">
        <v>3668</v>
      </c>
      <c r="L471" s="272" t="s">
        <v>1353</v>
      </c>
      <c r="M471" s="395" t="s">
        <v>4</v>
      </c>
    </row>
    <row r="472" spans="1:13" s="7" customFormat="1" ht="48" customHeight="1" thickBot="1">
      <c r="A472" s="495"/>
      <c r="B472" s="422"/>
      <c r="C472" s="422"/>
      <c r="D472" s="485"/>
      <c r="E472" s="38" t="s">
        <v>502</v>
      </c>
      <c r="F472" s="51" t="s">
        <v>503</v>
      </c>
      <c r="G472" s="423"/>
      <c r="H472" s="475"/>
      <c r="I472" s="475"/>
      <c r="J472" s="272"/>
      <c r="K472" s="272"/>
      <c r="L472" s="272"/>
      <c r="M472" s="395"/>
    </row>
    <row r="473" spans="1:13" s="7" customFormat="1" ht="48" customHeight="1" thickBot="1">
      <c r="A473" s="495" t="s">
        <v>1344</v>
      </c>
      <c r="B473" s="348" t="s">
        <v>17</v>
      </c>
      <c r="C473" s="348" t="s">
        <v>699</v>
      </c>
      <c r="D473" s="480" t="s">
        <v>2070</v>
      </c>
      <c r="E473" s="44" t="s">
        <v>2070</v>
      </c>
      <c r="F473" s="45" t="s">
        <v>1183</v>
      </c>
      <c r="G473" s="354" t="s">
        <v>2189</v>
      </c>
      <c r="H473" s="357" t="s">
        <v>3944</v>
      </c>
      <c r="I473" s="357" t="s">
        <v>3944</v>
      </c>
      <c r="J473" s="282"/>
      <c r="K473" s="282" t="s">
        <v>3667</v>
      </c>
      <c r="L473" s="282" t="s">
        <v>1353</v>
      </c>
      <c r="M473" s="394" t="s">
        <v>5</v>
      </c>
    </row>
    <row r="474" spans="1:13" ht="48" customHeight="1" thickBot="1">
      <c r="A474" s="495"/>
      <c r="B474" s="350"/>
      <c r="C474" s="350"/>
      <c r="D474" s="481"/>
      <c r="E474" s="46" t="s">
        <v>504</v>
      </c>
      <c r="F474" s="70" t="s">
        <v>1292</v>
      </c>
      <c r="G474" s="356"/>
      <c r="H474" s="359"/>
      <c r="I474" s="359"/>
      <c r="J474" s="273"/>
      <c r="K474" s="273"/>
      <c r="L474" s="273"/>
      <c r="M474" s="396"/>
    </row>
    <row r="477" spans="2:14" s="34" customFormat="1" ht="15">
      <c r="B477" s="28" t="s">
        <v>587</v>
      </c>
      <c r="C477" s="29"/>
      <c r="D477" s="30"/>
      <c r="E477" s="31"/>
      <c r="F477" s="31"/>
      <c r="G477" s="32"/>
      <c r="H477" s="33"/>
      <c r="I477" s="32"/>
      <c r="J477" s="33"/>
      <c r="K477" s="33"/>
      <c r="L477" s="32"/>
      <c r="M477" s="32"/>
      <c r="N477" s="32"/>
    </row>
    <row r="478" spans="2:14" s="7" customFormat="1" ht="16.5" customHeight="1">
      <c r="B478" s="163" t="s">
        <v>2136</v>
      </c>
      <c r="C478" s="327" t="s">
        <v>595</v>
      </c>
      <c r="D478" s="327"/>
      <c r="E478" s="327"/>
      <c r="F478" s="327"/>
      <c r="G478" s="327"/>
      <c r="H478" s="327"/>
      <c r="I478" s="327"/>
      <c r="J478" s="327"/>
      <c r="K478" s="327"/>
      <c r="N478" s="25"/>
    </row>
    <row r="479" spans="2:14" s="7" customFormat="1" ht="16.5" customHeight="1">
      <c r="B479" s="163" t="s">
        <v>2099</v>
      </c>
      <c r="C479" s="327" t="s">
        <v>596</v>
      </c>
      <c r="D479" s="327"/>
      <c r="E479" s="327"/>
      <c r="F479" s="327"/>
      <c r="G479" s="327"/>
      <c r="H479" s="327"/>
      <c r="I479" s="327"/>
      <c r="J479" s="327"/>
      <c r="K479" s="327"/>
      <c r="L479" s="249"/>
      <c r="N479" s="25"/>
    </row>
    <row r="480" spans="2:14" s="7" customFormat="1" ht="16.5" customHeight="1">
      <c r="B480" s="164" t="s">
        <v>2189</v>
      </c>
      <c r="C480" s="267" t="s">
        <v>597</v>
      </c>
      <c r="D480" s="267"/>
      <c r="E480" s="267"/>
      <c r="F480" s="267"/>
      <c r="G480" s="267"/>
      <c r="H480" s="267"/>
      <c r="I480" s="267"/>
      <c r="J480" s="267"/>
      <c r="K480" s="267"/>
      <c r="L480" s="249"/>
      <c r="N480" s="25"/>
    </row>
    <row r="481" spans="2:14" s="27" customFormat="1" ht="16.5" customHeight="1">
      <c r="B481" s="165" t="s">
        <v>588</v>
      </c>
      <c r="C481" s="341" t="s">
        <v>598</v>
      </c>
      <c r="D481" s="341"/>
      <c r="E481" s="341"/>
      <c r="F481" s="341"/>
      <c r="G481" s="341"/>
      <c r="H481" s="341"/>
      <c r="I481" s="341"/>
      <c r="J481" s="341"/>
      <c r="K481" s="341"/>
      <c r="L481" s="249"/>
      <c r="M481" s="24"/>
      <c r="N481" s="26"/>
    </row>
    <row r="482" spans="2:14" s="27" customFormat="1" ht="16.5" customHeight="1">
      <c r="B482" s="165" t="s">
        <v>589</v>
      </c>
      <c r="C482" s="341" t="s">
        <v>599</v>
      </c>
      <c r="D482" s="341"/>
      <c r="E482" s="341"/>
      <c r="F482" s="341"/>
      <c r="G482" s="341"/>
      <c r="H482" s="341"/>
      <c r="I482" s="341"/>
      <c r="J482" s="341"/>
      <c r="K482" s="341"/>
      <c r="L482" s="250"/>
      <c r="M482" s="24"/>
      <c r="N482" s="26"/>
    </row>
    <row r="483" spans="2:14" s="27" customFormat="1" ht="16.5" customHeight="1">
      <c r="B483" s="165" t="s">
        <v>590</v>
      </c>
      <c r="C483" s="341" t="s">
        <v>600</v>
      </c>
      <c r="D483" s="341"/>
      <c r="E483" s="341"/>
      <c r="F483" s="341"/>
      <c r="G483" s="341"/>
      <c r="H483" s="341"/>
      <c r="I483" s="341"/>
      <c r="J483" s="341"/>
      <c r="K483" s="341"/>
      <c r="L483" s="249"/>
      <c r="M483" s="24"/>
      <c r="N483" s="26"/>
    </row>
    <row r="484" spans="2:14" s="27" customFormat="1" ht="16.5" customHeight="1">
      <c r="B484" s="165" t="s">
        <v>591</v>
      </c>
      <c r="C484" s="341" t="s">
        <v>601</v>
      </c>
      <c r="D484" s="341"/>
      <c r="E484" s="341"/>
      <c r="F484" s="341"/>
      <c r="G484" s="341"/>
      <c r="H484" s="341"/>
      <c r="I484" s="341"/>
      <c r="J484" s="341"/>
      <c r="K484" s="341"/>
      <c r="L484" s="249"/>
      <c r="M484" s="24"/>
      <c r="N484" s="26"/>
    </row>
    <row r="485" spans="2:14" s="27" customFormat="1" ht="16.5" customHeight="1">
      <c r="B485" s="166" t="s">
        <v>592</v>
      </c>
      <c r="C485" s="379" t="s">
        <v>602</v>
      </c>
      <c r="D485" s="379"/>
      <c r="E485" s="379"/>
      <c r="F485" s="379"/>
      <c r="G485" s="379"/>
      <c r="H485" s="379"/>
      <c r="I485" s="379"/>
      <c r="J485" s="379"/>
      <c r="K485" s="379"/>
      <c r="L485" s="251"/>
      <c r="M485" s="24"/>
      <c r="N485" s="26"/>
    </row>
    <row r="487" spans="2:14" s="34" customFormat="1" ht="15">
      <c r="B487" s="35" t="s">
        <v>593</v>
      </c>
      <c r="C487" s="36" t="s">
        <v>594</v>
      </c>
      <c r="D487" s="30"/>
      <c r="E487" s="31"/>
      <c r="F487" s="31"/>
      <c r="G487" s="32"/>
      <c r="H487" s="33"/>
      <c r="I487" s="32"/>
      <c r="J487" s="33"/>
      <c r="K487" s="33"/>
      <c r="L487" s="32"/>
      <c r="M487" s="32"/>
      <c r="N487" s="32"/>
    </row>
    <row r="492" spans="6:10" ht="12.75">
      <c r="F492" s="12"/>
      <c r="G492" s="12"/>
      <c r="H492" s="12"/>
      <c r="I492" s="12"/>
      <c r="J492" s="12"/>
    </row>
    <row r="493" spans="6:10" ht="12.75">
      <c r="F493" s="12"/>
      <c r="G493" s="12"/>
      <c r="H493" s="12"/>
      <c r="I493" s="12"/>
      <c r="J493" s="12"/>
    </row>
    <row r="494" spans="6:10" ht="12.75">
      <c r="F494" s="12"/>
      <c r="G494" s="12"/>
      <c r="H494" s="12"/>
      <c r="I494" s="12"/>
      <c r="J494" s="12"/>
    </row>
    <row r="495" spans="6:10" ht="12.75">
      <c r="F495" s="12"/>
      <c r="G495" s="12"/>
      <c r="H495" s="12"/>
      <c r="I495" s="12"/>
      <c r="J495" s="12"/>
    </row>
    <row r="496" spans="6:10" ht="12.75">
      <c r="F496" s="12"/>
      <c r="G496" s="12"/>
      <c r="H496" s="244"/>
      <c r="I496" s="12"/>
      <c r="J496" s="12"/>
    </row>
    <row r="497" spans="6:10" ht="12.75">
      <c r="F497" s="12"/>
      <c r="G497" s="12"/>
      <c r="H497" s="244"/>
      <c r="I497" s="12"/>
      <c r="J497" s="12"/>
    </row>
    <row r="498" spans="6:10" ht="12.75">
      <c r="F498" s="12"/>
      <c r="G498" s="12"/>
      <c r="H498" s="244"/>
      <c r="I498" s="12"/>
      <c r="J498" s="12"/>
    </row>
    <row r="499" spans="6:10" ht="12.75">
      <c r="F499" s="12"/>
      <c r="G499" s="12"/>
      <c r="H499" s="244"/>
      <c r="I499" s="12"/>
      <c r="J499" s="12"/>
    </row>
    <row r="500" spans="6:10" ht="12.75">
      <c r="F500" s="12"/>
      <c r="G500" s="12"/>
      <c r="H500" s="244"/>
      <c r="I500" s="12"/>
      <c r="J500" s="12"/>
    </row>
    <row r="501" spans="6:10" ht="12.75">
      <c r="F501" s="12"/>
      <c r="G501" s="12"/>
      <c r="H501" s="244"/>
      <c r="I501" s="12"/>
      <c r="J501" s="12"/>
    </row>
    <row r="502" spans="6:10" ht="12.75">
      <c r="F502" s="12"/>
      <c r="G502" s="12"/>
      <c r="H502" s="244"/>
      <c r="I502" s="12"/>
      <c r="J502" s="12"/>
    </row>
    <row r="503" spans="6:10" ht="12.75">
      <c r="F503" s="12"/>
      <c r="G503" s="12"/>
      <c r="H503" s="244"/>
      <c r="I503" s="12"/>
      <c r="J503" s="12"/>
    </row>
    <row r="504" spans="6:10" ht="12.75">
      <c r="F504" s="12"/>
      <c r="G504" s="12"/>
      <c r="H504" s="244"/>
      <c r="I504" s="12"/>
      <c r="J504" s="12"/>
    </row>
    <row r="505" spans="6:10" ht="12.75">
      <c r="F505" s="12"/>
      <c r="G505" s="12"/>
      <c r="H505" s="244"/>
      <c r="I505" s="12"/>
      <c r="J505" s="12"/>
    </row>
    <row r="506" spans="6:10" ht="12.75">
      <c r="F506" s="12"/>
      <c r="G506" s="12"/>
      <c r="H506" s="244"/>
      <c r="I506" s="12"/>
      <c r="J506" s="12"/>
    </row>
    <row r="507" spans="6:10" ht="12.75">
      <c r="F507" s="12"/>
      <c r="G507" s="12"/>
      <c r="H507" s="244"/>
      <c r="I507" s="12"/>
      <c r="J507" s="12"/>
    </row>
    <row r="508" spans="6:10" ht="12.75">
      <c r="F508" s="12"/>
      <c r="G508" s="12"/>
      <c r="H508" s="244"/>
      <c r="I508" s="12"/>
      <c r="J508" s="12"/>
    </row>
    <row r="509" spans="6:10" ht="12.75">
      <c r="F509" s="12"/>
      <c r="G509" s="12"/>
      <c r="H509" s="244"/>
      <c r="I509" s="12"/>
      <c r="J509" s="12"/>
    </row>
    <row r="510" spans="6:10" ht="12.75">
      <c r="F510" s="12"/>
      <c r="G510" s="12"/>
      <c r="H510" s="244"/>
      <c r="I510" s="12"/>
      <c r="J510" s="12"/>
    </row>
    <row r="511" spans="6:10" ht="12.75">
      <c r="F511" s="12"/>
      <c r="G511" s="12"/>
      <c r="H511" s="244"/>
      <c r="I511" s="12"/>
      <c r="J511" s="12"/>
    </row>
    <row r="512" spans="6:10" ht="12.75">
      <c r="F512" s="12"/>
      <c r="G512" s="12"/>
      <c r="H512" s="244"/>
      <c r="I512" s="12"/>
      <c r="J512" s="12"/>
    </row>
    <row r="513" spans="6:10" ht="12.75">
      <c r="F513" s="12"/>
      <c r="G513" s="12"/>
      <c r="H513" s="244"/>
      <c r="I513" s="12"/>
      <c r="J513" s="12"/>
    </row>
    <row r="514" spans="6:10" ht="12.75">
      <c r="F514" s="12"/>
      <c r="G514" s="12"/>
      <c r="H514" s="244"/>
      <c r="I514" s="12"/>
      <c r="J514" s="12"/>
    </row>
    <row r="515" spans="6:10" ht="12.75">
      <c r="F515" s="12"/>
      <c r="G515" s="12"/>
      <c r="H515" s="244"/>
      <c r="I515" s="12"/>
      <c r="J515" s="12"/>
    </row>
    <row r="516" spans="6:10" ht="12.75">
      <c r="F516" s="12"/>
      <c r="G516" s="12"/>
      <c r="H516" s="244"/>
      <c r="I516" s="12"/>
      <c r="J516" s="12"/>
    </row>
    <row r="517" spans="6:10" ht="12.75">
      <c r="F517" s="12"/>
      <c r="G517" s="12"/>
      <c r="H517" s="244"/>
      <c r="I517" s="12"/>
      <c r="J517" s="12"/>
    </row>
    <row r="518" spans="6:10" ht="12.75">
      <c r="F518" s="12"/>
      <c r="G518" s="12"/>
      <c r="H518" s="244"/>
      <c r="I518" s="12"/>
      <c r="J518" s="12"/>
    </row>
    <row r="519" spans="6:10" ht="12.75">
      <c r="F519" s="12"/>
      <c r="G519" s="12"/>
      <c r="H519" s="244"/>
      <c r="I519" s="12"/>
      <c r="J519" s="12"/>
    </row>
    <row r="520" spans="6:10" ht="12.75">
      <c r="F520" s="12"/>
      <c r="G520" s="12"/>
      <c r="H520" s="244"/>
      <c r="I520" s="12"/>
      <c r="J520" s="12"/>
    </row>
    <row r="521" spans="6:10" ht="12.75">
      <c r="F521" s="12"/>
      <c r="G521" s="12"/>
      <c r="H521" s="244"/>
      <c r="I521" s="12"/>
      <c r="J521" s="12"/>
    </row>
    <row r="522" spans="6:10" ht="12.75">
      <c r="F522" s="12"/>
      <c r="G522" s="12"/>
      <c r="H522" s="244"/>
      <c r="I522" s="12"/>
      <c r="J522" s="12"/>
    </row>
    <row r="523" spans="6:10" ht="12.75">
      <c r="F523" s="12"/>
      <c r="G523" s="12"/>
      <c r="H523" s="244"/>
      <c r="I523" s="12"/>
      <c r="J523" s="12"/>
    </row>
    <row r="524" spans="6:10" ht="12.75">
      <c r="F524" s="12"/>
      <c r="G524" s="12"/>
      <c r="H524" s="244"/>
      <c r="I524" s="12"/>
      <c r="J524" s="12"/>
    </row>
    <row r="525" spans="6:10" ht="12.75">
      <c r="F525" s="12"/>
      <c r="G525" s="12"/>
      <c r="H525" s="244"/>
      <c r="I525" s="12"/>
      <c r="J525" s="12"/>
    </row>
    <row r="526" spans="6:10" ht="12.75">
      <c r="F526" s="12"/>
      <c r="G526" s="12"/>
      <c r="H526" s="244"/>
      <c r="I526" s="12"/>
      <c r="J526" s="12"/>
    </row>
    <row r="527" spans="6:10" ht="12.75">
      <c r="F527" s="12"/>
      <c r="G527" s="12"/>
      <c r="H527" s="244"/>
      <c r="I527" s="12"/>
      <c r="J527" s="12"/>
    </row>
    <row r="528" spans="6:10" ht="12.75">
      <c r="F528" s="12"/>
      <c r="G528" s="12"/>
      <c r="H528" s="244"/>
      <c r="I528" s="12"/>
      <c r="J528" s="12"/>
    </row>
    <row r="529" spans="6:10" ht="12.75">
      <c r="F529" s="12"/>
      <c r="G529" s="12"/>
      <c r="H529" s="244"/>
      <c r="I529" s="12"/>
      <c r="J529" s="12"/>
    </row>
    <row r="530" spans="6:10" ht="12.75">
      <c r="F530" s="12"/>
      <c r="G530" s="12"/>
      <c r="H530" s="244"/>
      <c r="I530" s="12"/>
      <c r="J530" s="12"/>
    </row>
    <row r="531" spans="6:10" ht="12.75">
      <c r="F531" s="12"/>
      <c r="G531" s="12"/>
      <c r="H531" s="244"/>
      <c r="I531" s="12"/>
      <c r="J531" s="12"/>
    </row>
    <row r="532" spans="6:10" ht="12.75">
      <c r="F532" s="12"/>
      <c r="G532" s="12"/>
      <c r="H532" s="244"/>
      <c r="I532" s="12"/>
      <c r="J532" s="12"/>
    </row>
    <row r="533" spans="6:10" ht="12.75">
      <c r="F533" s="12"/>
      <c r="G533" s="12"/>
      <c r="H533" s="244"/>
      <c r="I533" s="12"/>
      <c r="J533" s="12"/>
    </row>
    <row r="534" spans="6:10" ht="12.75">
      <c r="F534" s="12"/>
      <c r="G534" s="12"/>
      <c r="H534" s="244"/>
      <c r="I534" s="12"/>
      <c r="J534" s="12"/>
    </row>
    <row r="535" spans="6:10" ht="12.75">
      <c r="F535" s="12"/>
      <c r="G535" s="12"/>
      <c r="H535" s="244"/>
      <c r="I535" s="12"/>
      <c r="J535" s="12"/>
    </row>
    <row r="536" spans="6:10" ht="12.75">
      <c r="F536" s="12"/>
      <c r="G536" s="12"/>
      <c r="H536" s="244"/>
      <c r="I536" s="12"/>
      <c r="J536" s="12"/>
    </row>
    <row r="537" spans="6:10" ht="12.75">
      <c r="F537" s="12"/>
      <c r="G537" s="12"/>
      <c r="H537" s="244"/>
      <c r="I537" s="12"/>
      <c r="J537" s="12"/>
    </row>
    <row r="538" spans="6:10" ht="12.75">
      <c r="F538" s="12"/>
      <c r="G538" s="12"/>
      <c r="H538" s="244"/>
      <c r="I538" s="12"/>
      <c r="J538" s="12"/>
    </row>
    <row r="539" spans="6:10" ht="12.75">
      <c r="F539" s="12"/>
      <c r="G539" s="12"/>
      <c r="H539" s="244"/>
      <c r="I539" s="12"/>
      <c r="J539" s="12"/>
    </row>
    <row r="540" spans="6:10" ht="12.75">
      <c r="F540" s="12"/>
      <c r="G540" s="12"/>
      <c r="H540" s="244"/>
      <c r="I540" s="12"/>
      <c r="J540" s="12"/>
    </row>
    <row r="541" spans="6:10" ht="12.75">
      <c r="F541" s="12"/>
      <c r="G541" s="12"/>
      <c r="H541" s="244"/>
      <c r="I541" s="12"/>
      <c r="J541" s="12"/>
    </row>
    <row r="542" spans="6:10" ht="12.75">
      <c r="F542" s="12"/>
      <c r="G542" s="12"/>
      <c r="H542" s="244"/>
      <c r="I542" s="12"/>
      <c r="J542" s="12"/>
    </row>
    <row r="543" spans="6:10" ht="12.75">
      <c r="F543" s="12"/>
      <c r="G543" s="12"/>
      <c r="H543" s="244"/>
      <c r="I543" s="12"/>
      <c r="J543" s="12"/>
    </row>
    <row r="544" spans="6:10" ht="12.75">
      <c r="F544" s="12"/>
      <c r="G544" s="12"/>
      <c r="H544" s="244"/>
      <c r="I544" s="12"/>
      <c r="J544" s="12"/>
    </row>
    <row r="545" spans="6:10" ht="12.75">
      <c r="F545" s="12"/>
      <c r="G545" s="12"/>
      <c r="H545" s="244"/>
      <c r="I545" s="12"/>
      <c r="J545" s="12"/>
    </row>
    <row r="546" spans="6:10" ht="12.75">
      <c r="F546" s="12"/>
      <c r="G546" s="12"/>
      <c r="H546" s="244"/>
      <c r="I546" s="12"/>
      <c r="J546" s="12"/>
    </row>
    <row r="547" spans="6:10" ht="12.75">
      <c r="F547" s="12"/>
      <c r="G547" s="12"/>
      <c r="H547" s="244"/>
      <c r="I547" s="12"/>
      <c r="J547" s="12"/>
    </row>
    <row r="548" spans="6:10" ht="12.75">
      <c r="F548" s="12"/>
      <c r="G548" s="12"/>
      <c r="H548" s="244"/>
      <c r="I548" s="12"/>
      <c r="J548" s="12"/>
    </row>
    <row r="549" spans="6:10" ht="12.75">
      <c r="F549" s="12"/>
      <c r="G549" s="12"/>
      <c r="H549" s="244"/>
      <c r="I549" s="12"/>
      <c r="J549" s="12"/>
    </row>
    <row r="550" spans="6:10" ht="12.75">
      <c r="F550" s="12"/>
      <c r="G550" s="12"/>
      <c r="H550" s="244"/>
      <c r="I550" s="12"/>
      <c r="J550" s="12"/>
    </row>
    <row r="551" spans="6:10" ht="12.75">
      <c r="F551" s="12"/>
      <c r="G551" s="12"/>
      <c r="H551" s="244"/>
      <c r="I551" s="12"/>
      <c r="J551" s="12"/>
    </row>
    <row r="552" spans="6:10" ht="12.75">
      <c r="F552" s="12"/>
      <c r="G552" s="12"/>
      <c r="H552" s="244"/>
      <c r="I552" s="12"/>
      <c r="J552" s="12"/>
    </row>
    <row r="553" spans="6:10" ht="12.75">
      <c r="F553" s="12"/>
      <c r="G553" s="12"/>
      <c r="H553" s="244"/>
      <c r="I553" s="12"/>
      <c r="J553" s="12"/>
    </row>
    <row r="554" spans="6:10" ht="12.75">
      <c r="F554" s="12"/>
      <c r="G554" s="12"/>
      <c r="H554" s="244"/>
      <c r="I554" s="12"/>
      <c r="J554" s="12"/>
    </row>
    <row r="555" spans="6:10" ht="12.75">
      <c r="F555" s="12"/>
      <c r="G555" s="12"/>
      <c r="H555" s="244"/>
      <c r="I555" s="12"/>
      <c r="J555" s="12"/>
    </row>
    <row r="556" spans="6:10" ht="12.75">
      <c r="F556" s="12"/>
      <c r="G556" s="12"/>
      <c r="H556" s="244"/>
      <c r="I556" s="12"/>
      <c r="J556" s="12"/>
    </row>
    <row r="557" spans="6:10" ht="12.75">
      <c r="F557" s="12"/>
      <c r="G557" s="12"/>
      <c r="H557" s="244"/>
      <c r="I557" s="12"/>
      <c r="J557" s="12"/>
    </row>
    <row r="558" spans="6:10" ht="12.75">
      <c r="F558" s="12"/>
      <c r="G558" s="12"/>
      <c r="H558" s="244"/>
      <c r="I558" s="12"/>
      <c r="J558" s="12"/>
    </row>
    <row r="559" spans="6:10" ht="12.75">
      <c r="F559" s="12"/>
      <c r="G559" s="12"/>
      <c r="H559" s="244"/>
      <c r="I559" s="12"/>
      <c r="J559" s="12"/>
    </row>
    <row r="560" spans="6:10" ht="12.75">
      <c r="F560" s="12"/>
      <c r="G560" s="12"/>
      <c r="H560" s="244"/>
      <c r="I560" s="12"/>
      <c r="J560" s="12"/>
    </row>
    <row r="561" spans="6:10" ht="12.75">
      <c r="F561" s="12"/>
      <c r="G561" s="12"/>
      <c r="H561" s="244"/>
      <c r="I561" s="12"/>
      <c r="J561" s="12"/>
    </row>
    <row r="562" spans="6:10" ht="12.75">
      <c r="F562" s="12"/>
      <c r="G562" s="12"/>
      <c r="H562" s="244"/>
      <c r="I562" s="12"/>
      <c r="J562" s="12"/>
    </row>
    <row r="563" spans="6:10" ht="12.75">
      <c r="F563" s="12"/>
      <c r="G563" s="12"/>
      <c r="H563" s="244"/>
      <c r="I563" s="12"/>
      <c r="J563" s="12"/>
    </row>
    <row r="564" spans="6:10" ht="12.75">
      <c r="F564" s="12"/>
      <c r="G564" s="12"/>
      <c r="H564" s="244"/>
      <c r="I564" s="12"/>
      <c r="J564" s="12"/>
    </row>
    <row r="565" spans="6:10" ht="12.75">
      <c r="F565" s="12"/>
      <c r="G565" s="12"/>
      <c r="H565" s="244"/>
      <c r="I565" s="12"/>
      <c r="J565" s="12"/>
    </row>
    <row r="566" spans="6:10" ht="12.75">
      <c r="F566" s="12"/>
      <c r="G566" s="12"/>
      <c r="H566" s="244"/>
      <c r="I566" s="12"/>
      <c r="J566" s="12"/>
    </row>
    <row r="567" spans="6:10" ht="12.75">
      <c r="F567" s="12"/>
      <c r="G567" s="12"/>
      <c r="H567" s="244"/>
      <c r="I567" s="12"/>
      <c r="J567" s="12"/>
    </row>
    <row r="568" spans="6:10" ht="12.75">
      <c r="F568" s="12"/>
      <c r="G568" s="12"/>
      <c r="H568" s="244"/>
      <c r="I568" s="12"/>
      <c r="J568" s="12"/>
    </row>
    <row r="569" spans="6:10" ht="12.75">
      <c r="F569" s="12"/>
      <c r="G569" s="12"/>
      <c r="H569" s="244"/>
      <c r="I569" s="12"/>
      <c r="J569" s="12"/>
    </row>
    <row r="570" spans="6:10" ht="12.75">
      <c r="F570" s="12"/>
      <c r="G570" s="12"/>
      <c r="H570" s="244"/>
      <c r="I570" s="12"/>
      <c r="J570" s="12"/>
    </row>
    <row r="571" spans="6:10" ht="12.75">
      <c r="F571" s="12"/>
      <c r="G571" s="12"/>
      <c r="H571" s="244"/>
      <c r="I571" s="12"/>
      <c r="J571" s="12"/>
    </row>
    <row r="572" spans="6:10" ht="12.75">
      <c r="F572" s="12"/>
      <c r="G572" s="12"/>
      <c r="H572" s="244"/>
      <c r="I572" s="12"/>
      <c r="J572" s="12"/>
    </row>
    <row r="573" spans="6:10" ht="12.75">
      <c r="F573" s="12"/>
      <c r="G573" s="12"/>
      <c r="H573" s="244"/>
      <c r="I573" s="12"/>
      <c r="J573" s="12"/>
    </row>
    <row r="574" spans="6:10" ht="12.75">
      <c r="F574" s="12"/>
      <c r="G574" s="12"/>
      <c r="H574" s="244"/>
      <c r="I574" s="12"/>
      <c r="J574" s="12"/>
    </row>
    <row r="575" spans="6:10" ht="12.75">
      <c r="F575" s="12"/>
      <c r="G575" s="12"/>
      <c r="H575" s="244"/>
      <c r="I575" s="12"/>
      <c r="J575" s="12"/>
    </row>
    <row r="576" spans="6:10" ht="12.75">
      <c r="F576" s="12"/>
      <c r="G576" s="12"/>
      <c r="H576" s="244"/>
      <c r="I576" s="12"/>
      <c r="J576" s="12"/>
    </row>
    <row r="577" spans="6:10" ht="12.75">
      <c r="F577" s="12"/>
      <c r="G577" s="12"/>
      <c r="H577" s="244"/>
      <c r="I577" s="12"/>
      <c r="J577" s="12"/>
    </row>
    <row r="578" spans="6:10" ht="12.75">
      <c r="F578" s="12"/>
      <c r="G578" s="12"/>
      <c r="H578" s="244"/>
      <c r="I578" s="12"/>
      <c r="J578" s="12"/>
    </row>
    <row r="579" spans="6:10" ht="12.75">
      <c r="F579" s="12"/>
      <c r="G579" s="12"/>
      <c r="H579" s="244"/>
      <c r="I579" s="12"/>
      <c r="J579" s="12"/>
    </row>
    <row r="580" spans="6:10" ht="12.75">
      <c r="F580" s="12"/>
      <c r="G580" s="12"/>
      <c r="H580" s="244"/>
      <c r="I580" s="12"/>
      <c r="J580" s="12"/>
    </row>
    <row r="581" spans="6:10" ht="12.75">
      <c r="F581" s="12"/>
      <c r="G581" s="12"/>
      <c r="H581" s="244"/>
      <c r="I581" s="12"/>
      <c r="J581" s="12"/>
    </row>
    <row r="582" spans="6:10" ht="12.75">
      <c r="F582" s="12"/>
      <c r="G582" s="12"/>
      <c r="H582" s="244"/>
      <c r="I582" s="12"/>
      <c r="J582" s="12"/>
    </row>
    <row r="583" spans="6:10" ht="12.75">
      <c r="F583" s="12"/>
      <c r="G583" s="12"/>
      <c r="H583" s="244"/>
      <c r="I583" s="12"/>
      <c r="J583" s="12"/>
    </row>
    <row r="584" spans="6:10" ht="12.75">
      <c r="F584" s="12"/>
      <c r="G584" s="12"/>
      <c r="H584" s="244"/>
      <c r="I584" s="12"/>
      <c r="J584" s="12"/>
    </row>
    <row r="585" spans="6:10" ht="12.75">
      <c r="F585" s="12"/>
      <c r="G585" s="12"/>
      <c r="H585" s="244"/>
      <c r="I585" s="12"/>
      <c r="J585" s="12"/>
    </row>
    <row r="586" spans="6:10" ht="12.75">
      <c r="F586" s="12"/>
      <c r="G586" s="12"/>
      <c r="H586" s="244"/>
      <c r="I586" s="12"/>
      <c r="J586" s="12"/>
    </row>
    <row r="587" spans="6:10" ht="12.75">
      <c r="F587" s="12"/>
      <c r="G587" s="12"/>
      <c r="H587" s="244"/>
      <c r="I587" s="12"/>
      <c r="J587" s="12"/>
    </row>
    <row r="588" spans="6:10" ht="12.75">
      <c r="F588" s="12"/>
      <c r="G588" s="12"/>
      <c r="H588" s="244"/>
      <c r="I588" s="12"/>
      <c r="J588" s="12"/>
    </row>
    <row r="589" spans="6:10" ht="12.75">
      <c r="F589" s="12"/>
      <c r="G589" s="12"/>
      <c r="H589" s="244"/>
      <c r="I589" s="12"/>
      <c r="J589" s="12"/>
    </row>
    <row r="590" spans="6:10" ht="12.75">
      <c r="F590" s="12"/>
      <c r="G590" s="12"/>
      <c r="H590" s="244"/>
      <c r="I590" s="12"/>
      <c r="J590" s="12"/>
    </row>
    <row r="591" spans="6:10" ht="12.75">
      <c r="F591" s="12"/>
      <c r="G591" s="12"/>
      <c r="H591" s="244"/>
      <c r="I591" s="12"/>
      <c r="J591" s="12"/>
    </row>
    <row r="592" spans="6:10" ht="12.75">
      <c r="F592" s="12"/>
      <c r="G592" s="12"/>
      <c r="H592" s="244"/>
      <c r="I592" s="12"/>
      <c r="J592" s="12"/>
    </row>
    <row r="593" spans="6:10" ht="12.75">
      <c r="F593" s="12"/>
      <c r="G593" s="12"/>
      <c r="H593" s="244"/>
      <c r="I593" s="12"/>
      <c r="J593" s="12"/>
    </row>
    <row r="594" spans="6:10" ht="12.75">
      <c r="F594" s="12"/>
      <c r="G594" s="12"/>
      <c r="H594" s="244"/>
      <c r="I594" s="12"/>
      <c r="J594" s="12"/>
    </row>
    <row r="595" spans="6:10" ht="12.75">
      <c r="F595" s="12"/>
      <c r="G595" s="12"/>
      <c r="H595" s="244"/>
      <c r="I595" s="12"/>
      <c r="J595" s="12"/>
    </row>
    <row r="596" spans="6:10" ht="12.75">
      <c r="F596" s="12"/>
      <c r="G596" s="12"/>
      <c r="H596" s="244"/>
      <c r="I596" s="12"/>
      <c r="J596" s="12"/>
    </row>
    <row r="597" spans="6:10" ht="12.75">
      <c r="F597" s="12"/>
      <c r="G597" s="12"/>
      <c r="H597" s="244"/>
      <c r="I597" s="12"/>
      <c r="J597" s="12"/>
    </row>
    <row r="598" spans="6:10" ht="12.75">
      <c r="F598" s="12"/>
      <c r="G598" s="12"/>
      <c r="H598" s="244"/>
      <c r="I598" s="12"/>
      <c r="J598" s="12"/>
    </row>
    <row r="599" spans="6:10" ht="12.75">
      <c r="F599" s="12"/>
      <c r="G599" s="12"/>
      <c r="H599" s="244"/>
      <c r="I599" s="12"/>
      <c r="J599" s="12"/>
    </row>
    <row r="600" spans="6:10" ht="12.75">
      <c r="F600" s="12"/>
      <c r="G600" s="12"/>
      <c r="H600" s="244"/>
      <c r="I600" s="12"/>
      <c r="J600" s="12"/>
    </row>
    <row r="601" spans="6:10" ht="12.75">
      <c r="F601" s="12"/>
      <c r="G601" s="12"/>
      <c r="H601" s="244"/>
      <c r="I601" s="12"/>
      <c r="J601" s="12"/>
    </row>
    <row r="602" spans="6:10" ht="12.75">
      <c r="F602" s="12"/>
      <c r="G602" s="12"/>
      <c r="H602" s="244"/>
      <c r="I602" s="12"/>
      <c r="J602" s="12"/>
    </row>
    <row r="603" spans="6:10" ht="12.75">
      <c r="F603" s="12"/>
      <c r="G603" s="12"/>
      <c r="H603" s="244"/>
      <c r="I603" s="12"/>
      <c r="J603" s="12"/>
    </row>
    <row r="604" spans="6:10" ht="12.75">
      <c r="F604" s="12"/>
      <c r="G604" s="12"/>
      <c r="H604" s="244"/>
      <c r="I604" s="12"/>
      <c r="J604" s="12"/>
    </row>
    <row r="605" spans="6:10" ht="12.75">
      <c r="F605" s="12"/>
      <c r="G605" s="12"/>
      <c r="H605" s="244"/>
      <c r="I605" s="12"/>
      <c r="J605" s="12"/>
    </row>
    <row r="606" spans="6:10" ht="12.75">
      <c r="F606" s="12"/>
      <c r="G606" s="12"/>
      <c r="H606" s="244"/>
      <c r="I606" s="12"/>
      <c r="J606" s="12"/>
    </row>
    <row r="607" spans="6:10" ht="12.75">
      <c r="F607" s="12"/>
      <c r="G607" s="12"/>
      <c r="H607" s="244"/>
      <c r="I607" s="12"/>
      <c r="J607" s="12"/>
    </row>
    <row r="608" spans="6:10" ht="12.75">
      <c r="F608" s="12"/>
      <c r="G608" s="12"/>
      <c r="H608" s="244"/>
      <c r="I608" s="12"/>
      <c r="J608" s="12"/>
    </row>
    <row r="609" spans="6:10" ht="12.75">
      <c r="F609" s="12"/>
      <c r="G609" s="12"/>
      <c r="H609" s="244"/>
      <c r="I609" s="12"/>
      <c r="J609" s="12"/>
    </row>
    <row r="610" spans="6:10" ht="12.75">
      <c r="F610" s="12"/>
      <c r="G610" s="12"/>
      <c r="H610" s="244"/>
      <c r="I610" s="12"/>
      <c r="J610" s="12"/>
    </row>
    <row r="611" spans="6:10" ht="12.75">
      <c r="F611" s="12"/>
      <c r="G611" s="12"/>
      <c r="H611" s="244"/>
      <c r="I611" s="12"/>
      <c r="J611" s="12"/>
    </row>
    <row r="612" spans="6:10" ht="12.75">
      <c r="F612" s="12"/>
      <c r="G612" s="12"/>
      <c r="H612" s="244"/>
      <c r="I612" s="12"/>
      <c r="J612" s="12"/>
    </row>
    <row r="613" spans="6:10" ht="12.75">
      <c r="F613" s="12"/>
      <c r="G613" s="12"/>
      <c r="H613" s="244"/>
      <c r="I613" s="12"/>
      <c r="J613" s="12"/>
    </row>
    <row r="614" spans="6:10" ht="12.75">
      <c r="F614" s="12"/>
      <c r="G614" s="12"/>
      <c r="H614" s="244"/>
      <c r="I614" s="12"/>
      <c r="J614" s="12"/>
    </row>
    <row r="615" spans="6:10" ht="12.75">
      <c r="F615" s="12"/>
      <c r="G615" s="12"/>
      <c r="H615" s="244"/>
      <c r="I615" s="12"/>
      <c r="J615" s="12"/>
    </row>
    <row r="616" spans="6:10" ht="12.75">
      <c r="F616" s="12"/>
      <c r="G616" s="12"/>
      <c r="H616" s="244"/>
      <c r="I616" s="12"/>
      <c r="J616" s="12"/>
    </row>
    <row r="617" spans="6:10" ht="12.75">
      <c r="F617" s="12"/>
      <c r="G617" s="12"/>
      <c r="H617" s="244"/>
      <c r="I617" s="12"/>
      <c r="J617" s="12"/>
    </row>
    <row r="618" spans="6:10" ht="12.75">
      <c r="F618" s="12"/>
      <c r="G618" s="12"/>
      <c r="H618" s="244"/>
      <c r="I618" s="12"/>
      <c r="J618" s="12"/>
    </row>
    <row r="619" spans="6:10" ht="12.75">
      <c r="F619" s="12"/>
      <c r="G619" s="12"/>
      <c r="H619" s="244"/>
      <c r="I619" s="12"/>
      <c r="J619" s="12"/>
    </row>
    <row r="620" spans="6:10" ht="12.75">
      <c r="F620" s="12"/>
      <c r="G620" s="12"/>
      <c r="H620" s="244"/>
      <c r="I620" s="12"/>
      <c r="J620" s="12"/>
    </row>
    <row r="621" spans="6:10" ht="12.75">
      <c r="F621" s="12"/>
      <c r="G621" s="12"/>
      <c r="H621" s="244"/>
      <c r="I621" s="12"/>
      <c r="J621" s="12"/>
    </row>
    <row r="622" spans="6:10" ht="12.75">
      <c r="F622" s="12"/>
      <c r="G622" s="12"/>
      <c r="H622" s="244"/>
      <c r="I622" s="12"/>
      <c r="J622" s="12"/>
    </row>
    <row r="623" spans="6:10" ht="12.75">
      <c r="F623" s="12"/>
      <c r="G623" s="12"/>
      <c r="H623" s="244"/>
      <c r="I623" s="12"/>
      <c r="J623" s="12"/>
    </row>
    <row r="624" spans="6:10" ht="12.75">
      <c r="F624" s="12"/>
      <c r="G624" s="12"/>
      <c r="H624" s="244"/>
      <c r="I624" s="12"/>
      <c r="J624" s="12"/>
    </row>
    <row r="625" spans="6:10" ht="12.75">
      <c r="F625" s="12"/>
      <c r="G625" s="12"/>
      <c r="H625" s="244"/>
      <c r="I625" s="12"/>
      <c r="J625" s="12"/>
    </row>
    <row r="626" spans="6:10" ht="12.75">
      <c r="F626" s="12"/>
      <c r="G626" s="12"/>
      <c r="H626" s="244"/>
      <c r="I626" s="12"/>
      <c r="J626" s="12"/>
    </row>
    <row r="627" spans="6:10" ht="12.75">
      <c r="F627" s="12"/>
      <c r="G627" s="12"/>
      <c r="H627" s="244"/>
      <c r="I627" s="12"/>
      <c r="J627" s="12"/>
    </row>
    <row r="628" spans="6:10" ht="12.75">
      <c r="F628" s="12"/>
      <c r="G628" s="12"/>
      <c r="H628" s="244"/>
      <c r="I628" s="12"/>
      <c r="J628" s="12"/>
    </row>
    <row r="629" spans="6:10" ht="12.75">
      <c r="F629" s="12"/>
      <c r="G629" s="12"/>
      <c r="H629" s="244"/>
      <c r="I629" s="12"/>
      <c r="J629" s="12"/>
    </row>
    <row r="630" spans="6:10" ht="12.75">
      <c r="F630" s="12"/>
      <c r="G630" s="12"/>
      <c r="H630" s="244"/>
      <c r="I630" s="12"/>
      <c r="J630" s="12"/>
    </row>
    <row r="631" spans="6:10" ht="12.75">
      <c r="F631" s="12"/>
      <c r="G631" s="12"/>
      <c r="H631" s="244"/>
      <c r="I631" s="12"/>
      <c r="J631" s="12"/>
    </row>
    <row r="632" spans="6:10" ht="12.75">
      <c r="F632" s="12"/>
      <c r="G632" s="12"/>
      <c r="H632" s="244"/>
      <c r="I632" s="12"/>
      <c r="J632" s="12"/>
    </row>
    <row r="633" spans="6:10" ht="12.75">
      <c r="F633" s="12"/>
      <c r="G633" s="12"/>
      <c r="H633" s="244"/>
      <c r="I633" s="12"/>
      <c r="J633" s="12"/>
    </row>
    <row r="634" spans="6:10" ht="12.75">
      <c r="F634" s="12"/>
      <c r="G634" s="12"/>
      <c r="H634" s="244"/>
      <c r="I634" s="12"/>
      <c r="J634" s="12"/>
    </row>
    <row r="635" spans="6:10" ht="12.75">
      <c r="F635" s="12"/>
      <c r="G635" s="12"/>
      <c r="H635" s="244"/>
      <c r="I635" s="12"/>
      <c r="J635" s="12"/>
    </row>
    <row r="636" spans="6:10" ht="12.75">
      <c r="F636" s="12"/>
      <c r="G636" s="12"/>
      <c r="H636" s="244"/>
      <c r="I636" s="12"/>
      <c r="J636" s="12"/>
    </row>
    <row r="637" spans="6:10" ht="12.75">
      <c r="F637" s="12"/>
      <c r="G637" s="12"/>
      <c r="H637" s="244"/>
      <c r="I637" s="12"/>
      <c r="J637" s="12"/>
    </row>
    <row r="638" spans="6:10" ht="12.75">
      <c r="F638" s="12"/>
      <c r="G638" s="12"/>
      <c r="H638" s="244"/>
      <c r="I638" s="12"/>
      <c r="J638" s="12"/>
    </row>
    <row r="639" spans="6:10" ht="12.75">
      <c r="F639" s="12"/>
      <c r="G639" s="12"/>
      <c r="H639" s="244"/>
      <c r="I639" s="12"/>
      <c r="J639" s="12"/>
    </row>
    <row r="640" spans="6:10" ht="12.75">
      <c r="F640" s="12"/>
      <c r="G640" s="12"/>
      <c r="H640" s="244"/>
      <c r="I640" s="12"/>
      <c r="J640" s="12"/>
    </row>
    <row r="641" spans="6:10" ht="12.75">
      <c r="F641" s="12"/>
      <c r="G641" s="12"/>
      <c r="H641" s="244"/>
      <c r="I641" s="12"/>
      <c r="J641" s="12"/>
    </row>
    <row r="642" spans="6:10" ht="12.75">
      <c r="F642" s="12"/>
      <c r="G642" s="12"/>
      <c r="H642" s="244"/>
      <c r="I642" s="12"/>
      <c r="J642" s="12"/>
    </row>
    <row r="643" spans="6:10" ht="12.75">
      <c r="F643" s="12"/>
      <c r="G643" s="12"/>
      <c r="H643" s="244"/>
      <c r="I643" s="12"/>
      <c r="J643" s="12"/>
    </row>
    <row r="644" spans="6:10" ht="12.75">
      <c r="F644" s="12"/>
      <c r="G644" s="12"/>
      <c r="H644" s="244"/>
      <c r="I644" s="12"/>
      <c r="J644" s="12"/>
    </row>
    <row r="645" spans="6:10" ht="12.75">
      <c r="F645" s="12"/>
      <c r="G645" s="12"/>
      <c r="H645" s="244"/>
      <c r="I645" s="12"/>
      <c r="J645" s="12"/>
    </row>
    <row r="646" spans="6:10" ht="12.75">
      <c r="F646" s="12"/>
      <c r="G646" s="12"/>
      <c r="H646" s="244"/>
      <c r="I646" s="12"/>
      <c r="J646" s="12"/>
    </row>
    <row r="647" spans="6:10" ht="12.75">
      <c r="F647" s="12"/>
      <c r="G647" s="12"/>
      <c r="H647" s="244"/>
      <c r="I647" s="12"/>
      <c r="J647" s="12"/>
    </row>
    <row r="648" spans="6:10" ht="12.75">
      <c r="F648" s="12"/>
      <c r="G648" s="12"/>
      <c r="H648" s="244"/>
      <c r="I648" s="12"/>
      <c r="J648" s="12"/>
    </row>
    <row r="649" spans="6:10" ht="12.75">
      <c r="F649" s="12"/>
      <c r="G649" s="12"/>
      <c r="H649" s="244"/>
      <c r="I649" s="12"/>
      <c r="J649" s="12"/>
    </row>
    <row r="650" spans="6:10" ht="12.75">
      <c r="F650" s="12"/>
      <c r="G650" s="12"/>
      <c r="H650" s="244"/>
      <c r="I650" s="12"/>
      <c r="J650" s="12"/>
    </row>
    <row r="651" spans="6:10" ht="12.75">
      <c r="F651" s="12"/>
      <c r="G651" s="12"/>
      <c r="H651" s="244"/>
      <c r="I651" s="12"/>
      <c r="J651" s="12"/>
    </row>
    <row r="652" spans="6:10" ht="12.75">
      <c r="F652" s="12"/>
      <c r="G652" s="12"/>
      <c r="H652" s="244"/>
      <c r="I652" s="12"/>
      <c r="J652" s="12"/>
    </row>
    <row r="653" spans="6:10" ht="12.75">
      <c r="F653" s="12"/>
      <c r="G653" s="12"/>
      <c r="H653" s="244"/>
      <c r="I653" s="12"/>
      <c r="J653" s="12"/>
    </row>
    <row r="654" spans="6:10" ht="12.75">
      <c r="F654" s="12"/>
      <c r="G654" s="12"/>
      <c r="H654" s="244"/>
      <c r="I654" s="12"/>
      <c r="J654" s="12"/>
    </row>
    <row r="655" spans="6:10" ht="12.75">
      <c r="F655" s="12"/>
      <c r="G655" s="12"/>
      <c r="H655" s="244"/>
      <c r="I655" s="12"/>
      <c r="J655" s="12"/>
    </row>
    <row r="656" spans="6:10" ht="12.75">
      <c r="F656" s="12"/>
      <c r="G656" s="12"/>
      <c r="H656" s="244"/>
      <c r="I656" s="12"/>
      <c r="J656" s="12"/>
    </row>
    <row r="657" spans="6:10" ht="12.75">
      <c r="F657" s="12"/>
      <c r="G657" s="12"/>
      <c r="H657" s="244"/>
      <c r="I657" s="12"/>
      <c r="J657" s="12"/>
    </row>
    <row r="658" spans="6:10" ht="12.75">
      <c r="F658" s="12"/>
      <c r="G658" s="12"/>
      <c r="H658" s="244"/>
      <c r="I658" s="12"/>
      <c r="J658" s="12"/>
    </row>
    <row r="659" spans="6:10" ht="12.75">
      <c r="F659" s="12"/>
      <c r="G659" s="12"/>
      <c r="H659" s="244"/>
      <c r="I659" s="12"/>
      <c r="J659" s="12"/>
    </row>
    <row r="660" spans="6:10" ht="12.75">
      <c r="F660" s="12"/>
      <c r="G660" s="12"/>
      <c r="H660" s="244"/>
      <c r="I660" s="12"/>
      <c r="J660" s="12"/>
    </row>
    <row r="661" spans="6:10" ht="12.75">
      <c r="F661" s="12"/>
      <c r="G661" s="12"/>
      <c r="H661" s="244"/>
      <c r="I661" s="12"/>
      <c r="J661" s="12"/>
    </row>
    <row r="662" spans="6:10" ht="12.75">
      <c r="F662" s="12"/>
      <c r="G662" s="12"/>
      <c r="H662" s="244"/>
      <c r="I662" s="12"/>
      <c r="J662" s="12"/>
    </row>
    <row r="663" spans="6:10" ht="12.75">
      <c r="F663" s="12"/>
      <c r="G663" s="12"/>
      <c r="H663" s="244"/>
      <c r="I663" s="12"/>
      <c r="J663" s="12"/>
    </row>
    <row r="664" spans="6:10" ht="12.75">
      <c r="F664" s="12"/>
      <c r="G664" s="12"/>
      <c r="H664" s="244"/>
      <c r="I664" s="12"/>
      <c r="J664" s="12"/>
    </row>
    <row r="665" spans="6:10" ht="12.75">
      <c r="F665" s="12"/>
      <c r="G665" s="12"/>
      <c r="H665" s="244"/>
      <c r="I665" s="12"/>
      <c r="J665" s="12"/>
    </row>
    <row r="666" spans="6:10" ht="12.75">
      <c r="F666" s="12"/>
      <c r="G666" s="12"/>
      <c r="H666" s="244"/>
      <c r="I666" s="12"/>
      <c r="J666" s="12"/>
    </row>
    <row r="667" spans="6:10" ht="12.75">
      <c r="F667" s="12"/>
      <c r="G667" s="12"/>
      <c r="H667" s="244"/>
      <c r="I667" s="12"/>
      <c r="J667" s="12"/>
    </row>
    <row r="668" spans="6:10" ht="12.75">
      <c r="F668" s="12"/>
      <c r="G668" s="12"/>
      <c r="H668" s="244"/>
      <c r="I668" s="12"/>
      <c r="J668" s="12"/>
    </row>
    <row r="669" spans="6:10" ht="12.75">
      <c r="F669" s="12"/>
      <c r="G669" s="12"/>
      <c r="H669" s="244"/>
      <c r="I669" s="12"/>
      <c r="J669" s="12"/>
    </row>
    <row r="670" spans="6:10" ht="12.75">
      <c r="F670" s="12"/>
      <c r="G670" s="12"/>
      <c r="H670" s="244"/>
      <c r="I670" s="12"/>
      <c r="J670" s="12"/>
    </row>
    <row r="671" spans="6:10" ht="12.75">
      <c r="F671" s="12"/>
      <c r="G671" s="12"/>
      <c r="H671" s="244"/>
      <c r="I671" s="12"/>
      <c r="J671" s="12"/>
    </row>
    <row r="672" spans="6:10" ht="12.75">
      <c r="F672" s="12"/>
      <c r="G672" s="12"/>
      <c r="H672" s="244"/>
      <c r="I672" s="12"/>
      <c r="J672" s="12"/>
    </row>
    <row r="673" spans="6:10" ht="12.75">
      <c r="F673" s="12"/>
      <c r="G673" s="12"/>
      <c r="H673" s="244"/>
      <c r="I673" s="12"/>
      <c r="J673" s="12"/>
    </row>
    <row r="674" spans="6:10" ht="12.75">
      <c r="F674" s="12"/>
      <c r="G674" s="12"/>
      <c r="H674" s="244"/>
      <c r="I674" s="12"/>
      <c r="J674" s="12"/>
    </row>
    <row r="675" spans="6:10" ht="12.75">
      <c r="F675" s="12"/>
      <c r="G675" s="12"/>
      <c r="H675" s="244"/>
      <c r="I675" s="12"/>
      <c r="J675" s="12"/>
    </row>
    <row r="676" spans="6:10" ht="12.75">
      <c r="F676" s="12"/>
      <c r="G676" s="12"/>
      <c r="H676" s="244"/>
      <c r="I676" s="12"/>
      <c r="J676" s="12"/>
    </row>
    <row r="677" spans="6:10" ht="12.75">
      <c r="F677" s="12"/>
      <c r="G677" s="12"/>
      <c r="H677" s="244"/>
      <c r="I677" s="12"/>
      <c r="J677" s="12"/>
    </row>
    <row r="678" spans="6:10" ht="12.75">
      <c r="F678" s="12"/>
      <c r="G678" s="12"/>
      <c r="H678" s="244"/>
      <c r="I678" s="12"/>
      <c r="J678" s="12"/>
    </row>
    <row r="679" spans="6:10" ht="12.75">
      <c r="F679" s="12"/>
      <c r="G679" s="12"/>
      <c r="H679" s="244"/>
      <c r="I679" s="12"/>
      <c r="J679" s="12"/>
    </row>
    <row r="680" spans="6:10" ht="12.75">
      <c r="F680" s="12"/>
      <c r="G680" s="12"/>
      <c r="H680" s="244"/>
      <c r="I680" s="12"/>
      <c r="J680" s="12"/>
    </row>
    <row r="681" spans="6:10" ht="12.75">
      <c r="F681" s="12"/>
      <c r="G681" s="12"/>
      <c r="H681" s="244"/>
      <c r="I681" s="12"/>
      <c r="J681" s="12"/>
    </row>
    <row r="682" spans="6:10" ht="12.75">
      <c r="F682" s="12"/>
      <c r="G682" s="12"/>
      <c r="H682" s="244"/>
      <c r="I682" s="12"/>
      <c r="J682" s="12"/>
    </row>
    <row r="683" spans="6:10" ht="12.75">
      <c r="F683" s="12"/>
      <c r="G683" s="12"/>
      <c r="H683" s="244"/>
      <c r="I683" s="12"/>
      <c r="J683" s="12"/>
    </row>
    <row r="684" spans="6:10" ht="12.75">
      <c r="F684" s="12"/>
      <c r="G684" s="12"/>
      <c r="H684" s="244"/>
      <c r="I684" s="12"/>
      <c r="J684" s="12"/>
    </row>
    <row r="685" spans="6:10" ht="12.75">
      <c r="F685" s="12"/>
      <c r="G685" s="12"/>
      <c r="H685" s="244"/>
      <c r="I685" s="12"/>
      <c r="J685" s="12"/>
    </row>
    <row r="686" spans="6:10" ht="12.75">
      <c r="F686" s="12"/>
      <c r="G686" s="12"/>
      <c r="H686" s="244"/>
      <c r="I686" s="12"/>
      <c r="J686" s="12"/>
    </row>
    <row r="687" spans="6:10" ht="12.75">
      <c r="F687" s="12"/>
      <c r="G687" s="12"/>
      <c r="H687" s="244"/>
      <c r="I687" s="12"/>
      <c r="J687" s="12"/>
    </row>
    <row r="688" spans="6:10" ht="12.75">
      <c r="F688" s="12"/>
      <c r="G688" s="12"/>
      <c r="H688" s="244"/>
      <c r="I688" s="12"/>
      <c r="J688" s="12"/>
    </row>
    <row r="689" spans="6:10" ht="12.75">
      <c r="F689" s="12"/>
      <c r="G689" s="12"/>
      <c r="H689" s="244"/>
      <c r="I689" s="12"/>
      <c r="J689" s="12"/>
    </row>
    <row r="690" spans="6:10" ht="12.75">
      <c r="F690" s="12"/>
      <c r="G690" s="12"/>
      <c r="H690" s="244"/>
      <c r="I690" s="12"/>
      <c r="J690" s="12"/>
    </row>
    <row r="691" spans="6:10" ht="12.75">
      <c r="F691" s="12"/>
      <c r="G691" s="12"/>
      <c r="H691" s="244"/>
      <c r="I691" s="12"/>
      <c r="J691" s="12"/>
    </row>
    <row r="692" spans="6:10" ht="12.75">
      <c r="F692" s="12"/>
      <c r="G692" s="12"/>
      <c r="H692" s="244"/>
      <c r="I692" s="12"/>
      <c r="J692" s="12"/>
    </row>
    <row r="693" spans="6:10" ht="12.75">
      <c r="F693" s="12"/>
      <c r="G693" s="12"/>
      <c r="H693" s="244"/>
      <c r="I693" s="12"/>
      <c r="J693" s="12"/>
    </row>
    <row r="694" spans="6:10" ht="12.75">
      <c r="F694" s="12"/>
      <c r="G694" s="12"/>
      <c r="H694" s="244"/>
      <c r="I694" s="12"/>
      <c r="J694" s="12"/>
    </row>
    <row r="695" spans="6:10" ht="12.75">
      <c r="F695" s="12"/>
      <c r="G695" s="12"/>
      <c r="H695" s="244"/>
      <c r="I695" s="12"/>
      <c r="J695" s="12"/>
    </row>
    <row r="696" spans="6:10" ht="12.75">
      <c r="F696" s="12"/>
      <c r="G696" s="12"/>
      <c r="H696" s="244"/>
      <c r="I696" s="12"/>
      <c r="J696" s="12"/>
    </row>
    <row r="697" spans="6:10" ht="12.75">
      <c r="F697" s="12"/>
      <c r="G697" s="12"/>
      <c r="H697" s="244"/>
      <c r="I697" s="12"/>
      <c r="J697" s="12"/>
    </row>
    <row r="698" spans="6:10" ht="12.75">
      <c r="F698" s="12"/>
      <c r="G698" s="12"/>
      <c r="H698" s="244"/>
      <c r="I698" s="12"/>
      <c r="J698" s="12"/>
    </row>
    <row r="699" spans="6:10" ht="12.75">
      <c r="F699" s="12"/>
      <c r="G699" s="12"/>
      <c r="H699" s="244"/>
      <c r="I699" s="12"/>
      <c r="J699" s="12"/>
    </row>
    <row r="700" spans="6:10" ht="12.75">
      <c r="F700" s="12"/>
      <c r="G700" s="12"/>
      <c r="H700" s="244"/>
      <c r="I700" s="12"/>
      <c r="J700" s="12"/>
    </row>
    <row r="701" spans="6:10" ht="12.75">
      <c r="F701" s="12"/>
      <c r="G701" s="12"/>
      <c r="H701" s="244"/>
      <c r="I701" s="12"/>
      <c r="J701" s="12"/>
    </row>
    <row r="702" spans="6:10" ht="12.75">
      <c r="F702" s="12"/>
      <c r="G702" s="12"/>
      <c r="H702" s="244"/>
      <c r="I702" s="12"/>
      <c r="J702" s="12"/>
    </row>
    <row r="703" spans="6:10" ht="12.75">
      <c r="F703" s="12"/>
      <c r="G703" s="12"/>
      <c r="H703" s="244"/>
      <c r="I703" s="12"/>
      <c r="J703" s="12"/>
    </row>
    <row r="704" spans="6:10" ht="12.75">
      <c r="F704" s="12"/>
      <c r="G704" s="12"/>
      <c r="H704" s="244"/>
      <c r="I704" s="12"/>
      <c r="J704" s="12"/>
    </row>
    <row r="705" spans="6:10" ht="12.75">
      <c r="F705" s="12"/>
      <c r="G705" s="12"/>
      <c r="H705" s="244"/>
      <c r="I705" s="12"/>
      <c r="J705" s="12"/>
    </row>
    <row r="706" spans="6:10" ht="12.75">
      <c r="F706" s="12"/>
      <c r="G706" s="12"/>
      <c r="H706" s="244"/>
      <c r="I706" s="12"/>
      <c r="J706" s="12"/>
    </row>
    <row r="707" spans="6:10" ht="12.75">
      <c r="F707" s="12"/>
      <c r="G707" s="12"/>
      <c r="H707" s="244"/>
      <c r="I707" s="12"/>
      <c r="J707" s="12"/>
    </row>
    <row r="708" spans="6:10" ht="12.75">
      <c r="F708" s="12"/>
      <c r="G708" s="12"/>
      <c r="H708" s="244"/>
      <c r="I708" s="12"/>
      <c r="J708" s="12"/>
    </row>
    <row r="709" spans="6:10" ht="12.75">
      <c r="F709" s="12"/>
      <c r="G709" s="12"/>
      <c r="H709" s="244"/>
      <c r="I709" s="12"/>
      <c r="J709" s="12"/>
    </row>
    <row r="710" spans="6:10" ht="12.75">
      <c r="F710" s="12"/>
      <c r="G710" s="12"/>
      <c r="H710" s="244"/>
      <c r="I710" s="12"/>
      <c r="J710" s="12"/>
    </row>
    <row r="711" spans="6:10" ht="12.75">
      <c r="F711" s="12"/>
      <c r="G711" s="12"/>
      <c r="H711" s="244"/>
      <c r="I711" s="12"/>
      <c r="J711" s="12"/>
    </row>
    <row r="712" spans="6:10" ht="12.75">
      <c r="F712" s="12"/>
      <c r="G712" s="12"/>
      <c r="H712" s="244"/>
      <c r="I712" s="12"/>
      <c r="J712" s="12"/>
    </row>
    <row r="713" spans="6:10" ht="12.75">
      <c r="F713" s="12"/>
      <c r="G713" s="12"/>
      <c r="H713" s="244"/>
      <c r="I713" s="12"/>
      <c r="J713" s="12"/>
    </row>
    <row r="714" spans="6:10" ht="12.75">
      <c r="F714" s="12"/>
      <c r="G714" s="12"/>
      <c r="H714" s="244"/>
      <c r="I714" s="12"/>
      <c r="J714" s="12"/>
    </row>
    <row r="715" spans="6:10" ht="12.75">
      <c r="F715" s="12"/>
      <c r="G715" s="12"/>
      <c r="H715" s="244"/>
      <c r="I715" s="12"/>
      <c r="J715" s="12"/>
    </row>
    <row r="716" spans="6:10" ht="12.75">
      <c r="F716" s="12"/>
      <c r="G716" s="12"/>
      <c r="H716" s="244"/>
      <c r="I716" s="12"/>
      <c r="J716" s="12"/>
    </row>
    <row r="717" spans="6:10" ht="12.75">
      <c r="F717" s="12"/>
      <c r="G717" s="12"/>
      <c r="H717" s="244"/>
      <c r="I717" s="12"/>
      <c r="J717" s="12"/>
    </row>
    <row r="718" spans="6:10" ht="12.75">
      <c r="F718" s="12"/>
      <c r="G718" s="12"/>
      <c r="H718" s="244"/>
      <c r="I718" s="12"/>
      <c r="J718" s="12"/>
    </row>
    <row r="719" spans="6:10" ht="12.75">
      <c r="F719" s="12"/>
      <c r="G719" s="12"/>
      <c r="H719" s="244"/>
      <c r="I719" s="12"/>
      <c r="J719" s="12"/>
    </row>
    <row r="720" spans="6:10" ht="12.75">
      <c r="F720" s="12"/>
      <c r="G720" s="12"/>
      <c r="H720" s="244"/>
      <c r="I720" s="12"/>
      <c r="J720" s="12"/>
    </row>
    <row r="721" spans="6:10" ht="12.75">
      <c r="F721" s="12"/>
      <c r="G721" s="12"/>
      <c r="H721" s="244"/>
      <c r="I721" s="12"/>
      <c r="J721" s="12"/>
    </row>
    <row r="722" spans="6:10" ht="12.75">
      <c r="F722" s="12"/>
      <c r="G722" s="12"/>
      <c r="H722" s="244"/>
      <c r="I722" s="12"/>
      <c r="J722" s="12"/>
    </row>
    <row r="723" spans="6:10" ht="12.75">
      <c r="F723" s="12"/>
      <c r="G723" s="12"/>
      <c r="H723" s="244"/>
      <c r="I723" s="12"/>
      <c r="J723" s="12"/>
    </row>
    <row r="724" spans="6:10" ht="12.75">
      <c r="F724" s="12"/>
      <c r="G724" s="12"/>
      <c r="H724" s="244"/>
      <c r="I724" s="12"/>
      <c r="J724" s="12"/>
    </row>
    <row r="725" spans="6:10" ht="12.75">
      <c r="F725" s="12"/>
      <c r="G725" s="12"/>
      <c r="H725" s="244"/>
      <c r="I725" s="12"/>
      <c r="J725" s="12"/>
    </row>
    <row r="726" spans="6:10" ht="12.75">
      <c r="F726" s="12"/>
      <c r="G726" s="12"/>
      <c r="H726" s="244"/>
      <c r="I726" s="12"/>
      <c r="J726" s="12"/>
    </row>
    <row r="727" spans="6:10" ht="12.75">
      <c r="F727" s="12"/>
      <c r="G727" s="12"/>
      <c r="H727" s="244"/>
      <c r="I727" s="12"/>
      <c r="J727" s="12"/>
    </row>
    <row r="728" spans="6:10" ht="12.75">
      <c r="F728" s="12"/>
      <c r="G728" s="12"/>
      <c r="H728" s="244"/>
      <c r="I728" s="12"/>
      <c r="J728" s="12"/>
    </row>
    <row r="729" spans="6:10" ht="12.75">
      <c r="F729" s="12"/>
      <c r="G729" s="12"/>
      <c r="H729" s="244"/>
      <c r="I729" s="12"/>
      <c r="J729" s="12"/>
    </row>
    <row r="730" spans="6:10" ht="12.75">
      <c r="F730" s="12"/>
      <c r="G730" s="12"/>
      <c r="H730" s="244"/>
      <c r="I730" s="12"/>
      <c r="J730" s="12"/>
    </row>
    <row r="731" spans="6:10" ht="12.75">
      <c r="F731" s="12"/>
      <c r="G731" s="12"/>
      <c r="H731" s="244"/>
      <c r="I731" s="12"/>
      <c r="J731" s="12"/>
    </row>
    <row r="732" spans="6:10" ht="12.75">
      <c r="F732" s="12"/>
      <c r="G732" s="12"/>
      <c r="H732" s="244"/>
      <c r="I732" s="12"/>
      <c r="J732" s="12"/>
    </row>
    <row r="733" spans="6:10" ht="12.75">
      <c r="F733" s="12"/>
      <c r="G733" s="12"/>
      <c r="H733" s="244"/>
      <c r="I733" s="12"/>
      <c r="J733" s="12"/>
    </row>
    <row r="734" spans="6:10" ht="12.75">
      <c r="F734" s="12"/>
      <c r="G734" s="12"/>
      <c r="H734" s="244"/>
      <c r="I734" s="12"/>
      <c r="J734" s="12"/>
    </row>
    <row r="735" spans="6:10" ht="12.75">
      <c r="F735" s="12"/>
      <c r="G735" s="12"/>
      <c r="H735" s="244"/>
      <c r="I735" s="12"/>
      <c r="J735" s="12"/>
    </row>
    <row r="736" spans="6:10" ht="12.75">
      <c r="F736" s="12"/>
      <c r="G736" s="12"/>
      <c r="H736" s="244"/>
      <c r="I736" s="12"/>
      <c r="J736" s="12"/>
    </row>
    <row r="737" spans="6:10" ht="12.75">
      <c r="F737" s="12"/>
      <c r="G737" s="12"/>
      <c r="H737" s="244"/>
      <c r="I737" s="12"/>
      <c r="J737" s="12"/>
    </row>
    <row r="738" spans="6:10" ht="12.75">
      <c r="F738" s="12"/>
      <c r="G738" s="12"/>
      <c r="H738" s="244"/>
      <c r="I738" s="12"/>
      <c r="J738" s="12"/>
    </row>
    <row r="739" spans="6:10" ht="12.75">
      <c r="F739" s="12"/>
      <c r="G739" s="12"/>
      <c r="H739" s="244"/>
      <c r="I739" s="12"/>
      <c r="J739" s="12"/>
    </row>
    <row r="740" spans="6:10" ht="12.75">
      <c r="F740" s="12"/>
      <c r="G740" s="12"/>
      <c r="H740" s="244"/>
      <c r="I740" s="12"/>
      <c r="J740" s="12"/>
    </row>
    <row r="741" spans="6:10" ht="12.75">
      <c r="F741" s="12"/>
      <c r="G741" s="12"/>
      <c r="H741" s="245"/>
      <c r="I741" s="12"/>
      <c r="J741" s="12"/>
    </row>
    <row r="742" spans="6:10" ht="12.75">
      <c r="F742" s="12"/>
      <c r="G742" s="12"/>
      <c r="H742" s="245"/>
      <c r="I742" s="12"/>
      <c r="J742" s="12"/>
    </row>
    <row r="743" spans="6:10" ht="12.75">
      <c r="F743" s="12"/>
      <c r="G743" s="12"/>
      <c r="H743" s="245"/>
      <c r="I743" s="12"/>
      <c r="J743" s="12"/>
    </row>
    <row r="744" spans="6:10" ht="12.75">
      <c r="F744" s="12"/>
      <c r="G744" s="12"/>
      <c r="H744" s="245"/>
      <c r="I744" s="12"/>
      <c r="J744" s="12"/>
    </row>
    <row r="745" spans="6:10" ht="12.75">
      <c r="F745" s="12"/>
      <c r="G745" s="12"/>
      <c r="H745" s="245"/>
      <c r="I745" s="12"/>
      <c r="J745" s="12"/>
    </row>
    <row r="746" spans="6:10" ht="12.75">
      <c r="F746" s="12"/>
      <c r="G746" s="12"/>
      <c r="H746" s="245"/>
      <c r="I746" s="12"/>
      <c r="J746" s="12"/>
    </row>
    <row r="747" spans="6:10" ht="12.75">
      <c r="F747" s="12"/>
      <c r="G747" s="12"/>
      <c r="H747" s="244"/>
      <c r="I747" s="12"/>
      <c r="J747" s="12"/>
    </row>
    <row r="748" spans="6:10" ht="12.75">
      <c r="F748" s="12"/>
      <c r="G748" s="12"/>
      <c r="H748" s="244"/>
      <c r="I748" s="12"/>
      <c r="J748" s="12"/>
    </row>
    <row r="749" spans="6:10" ht="12.75">
      <c r="F749" s="12"/>
      <c r="G749" s="12"/>
      <c r="H749" s="244"/>
      <c r="I749" s="12"/>
      <c r="J749" s="12"/>
    </row>
    <row r="750" spans="6:10" ht="12.75">
      <c r="F750" s="12"/>
      <c r="G750" s="12"/>
      <c r="H750" s="244"/>
      <c r="I750" s="12"/>
      <c r="J750" s="12"/>
    </row>
    <row r="751" spans="6:10" ht="12.75">
      <c r="F751" s="12"/>
      <c r="G751" s="12"/>
      <c r="H751" s="244"/>
      <c r="I751" s="12"/>
      <c r="J751" s="12"/>
    </row>
    <row r="752" spans="6:10" ht="12.75">
      <c r="F752" s="12"/>
      <c r="G752" s="12"/>
      <c r="H752" s="244"/>
      <c r="I752" s="12"/>
      <c r="J752" s="12"/>
    </row>
    <row r="753" spans="6:10" ht="12.75">
      <c r="F753" s="12"/>
      <c r="G753" s="12"/>
      <c r="H753" s="244"/>
      <c r="I753" s="12"/>
      <c r="J753" s="12"/>
    </row>
    <row r="754" spans="6:10" ht="12.75">
      <c r="F754" s="12"/>
      <c r="G754" s="12"/>
      <c r="H754" s="244"/>
      <c r="I754" s="12"/>
      <c r="J754" s="12"/>
    </row>
    <row r="755" spans="6:10" ht="12.75">
      <c r="F755" s="12"/>
      <c r="G755" s="12"/>
      <c r="H755" s="244"/>
      <c r="I755" s="12"/>
      <c r="J755" s="12"/>
    </row>
    <row r="756" spans="6:10" ht="12.75">
      <c r="F756" s="12"/>
      <c r="G756" s="12"/>
      <c r="H756" s="244"/>
      <c r="I756" s="12"/>
      <c r="J756" s="12"/>
    </row>
    <row r="757" spans="6:10" ht="12.75">
      <c r="F757" s="12"/>
      <c r="G757" s="12"/>
      <c r="H757" s="244"/>
      <c r="I757" s="12"/>
      <c r="J757" s="12"/>
    </row>
    <row r="758" spans="6:10" ht="12.75">
      <c r="F758" s="12"/>
      <c r="G758" s="12"/>
      <c r="H758" s="244"/>
      <c r="I758" s="12"/>
      <c r="J758" s="12"/>
    </row>
    <row r="759" spans="6:10" ht="12.75">
      <c r="F759" s="12"/>
      <c r="G759" s="12"/>
      <c r="H759" s="244"/>
      <c r="I759" s="12"/>
      <c r="J759" s="12"/>
    </row>
    <row r="760" spans="6:10" ht="12.75">
      <c r="F760" s="12"/>
      <c r="G760" s="12"/>
      <c r="H760" s="244"/>
      <c r="I760" s="12"/>
      <c r="J760" s="12"/>
    </row>
    <row r="761" spans="6:10" ht="12.75">
      <c r="F761" s="12"/>
      <c r="G761" s="12"/>
      <c r="H761" s="244"/>
      <c r="I761" s="12"/>
      <c r="J761" s="12"/>
    </row>
    <row r="762" spans="6:10" ht="12.75">
      <c r="F762" s="12"/>
      <c r="G762" s="12"/>
      <c r="H762" s="244"/>
      <c r="I762" s="12"/>
      <c r="J762" s="12"/>
    </row>
    <row r="763" spans="6:10" ht="12.75">
      <c r="F763" s="12"/>
      <c r="G763" s="12"/>
      <c r="H763" s="244"/>
      <c r="I763" s="12"/>
      <c r="J763" s="12"/>
    </row>
    <row r="764" spans="6:10" ht="12.75">
      <c r="F764" s="12"/>
      <c r="G764" s="12"/>
      <c r="H764" s="244"/>
      <c r="I764" s="12"/>
      <c r="J764" s="12"/>
    </row>
    <row r="765" spans="6:10" ht="12.75">
      <c r="F765" s="12"/>
      <c r="G765" s="12"/>
      <c r="H765" s="244"/>
      <c r="I765" s="12"/>
      <c r="J765" s="12"/>
    </row>
    <row r="766" spans="6:10" ht="12.75">
      <c r="F766" s="12"/>
      <c r="G766" s="12"/>
      <c r="H766" s="244"/>
      <c r="I766" s="12"/>
      <c r="J766" s="12"/>
    </row>
    <row r="767" spans="6:10" ht="12.75">
      <c r="F767" s="12"/>
      <c r="G767" s="12"/>
      <c r="H767" s="244"/>
      <c r="I767" s="12"/>
      <c r="J767" s="12"/>
    </row>
    <row r="768" spans="6:10" ht="12.75">
      <c r="F768" s="12"/>
      <c r="G768" s="12"/>
      <c r="H768" s="244"/>
      <c r="I768" s="12"/>
      <c r="J768" s="12"/>
    </row>
    <row r="769" spans="6:10" ht="12.75">
      <c r="F769" s="12"/>
      <c r="G769" s="12"/>
      <c r="H769" s="244"/>
      <c r="I769" s="12"/>
      <c r="J769" s="12"/>
    </row>
    <row r="770" spans="6:10" ht="12.75">
      <c r="F770" s="12"/>
      <c r="G770" s="12"/>
      <c r="H770" s="244"/>
      <c r="I770" s="12"/>
      <c r="J770" s="12"/>
    </row>
    <row r="771" spans="6:10" ht="12.75">
      <c r="F771" s="12"/>
      <c r="G771" s="12"/>
      <c r="H771" s="244"/>
      <c r="I771" s="12"/>
      <c r="J771" s="12"/>
    </row>
    <row r="772" spans="6:10" ht="12.75">
      <c r="F772" s="12"/>
      <c r="G772" s="12"/>
      <c r="H772" s="244"/>
      <c r="I772" s="12"/>
      <c r="J772" s="12"/>
    </row>
    <row r="773" spans="6:10" ht="12.75">
      <c r="F773" s="12"/>
      <c r="G773" s="12"/>
      <c r="H773" s="244"/>
      <c r="I773" s="12"/>
      <c r="J773" s="12"/>
    </row>
    <row r="774" spans="6:10" ht="12.75">
      <c r="F774" s="12"/>
      <c r="G774" s="12"/>
      <c r="H774" s="244"/>
      <c r="I774" s="12"/>
      <c r="J774" s="12"/>
    </row>
    <row r="775" spans="6:10" ht="12.75">
      <c r="F775" s="12"/>
      <c r="G775" s="12"/>
      <c r="H775" s="245"/>
      <c r="I775" s="12"/>
      <c r="J775" s="12"/>
    </row>
    <row r="776" spans="6:10" ht="12.75">
      <c r="F776" s="12"/>
      <c r="G776" s="12"/>
      <c r="H776" s="245"/>
      <c r="I776" s="12"/>
      <c r="J776" s="12"/>
    </row>
    <row r="777" spans="6:10" ht="12.75">
      <c r="F777" s="12"/>
      <c r="G777" s="12"/>
      <c r="H777" s="245"/>
      <c r="I777" s="12"/>
      <c r="J777" s="12"/>
    </row>
    <row r="778" spans="6:10" ht="12.75">
      <c r="F778" s="12"/>
      <c r="G778" s="12"/>
      <c r="H778" s="245"/>
      <c r="I778" s="12"/>
      <c r="J778" s="12"/>
    </row>
    <row r="779" spans="6:10" ht="12.75">
      <c r="F779" s="12"/>
      <c r="G779" s="12"/>
      <c r="H779" s="245"/>
      <c r="I779" s="12"/>
      <c r="J779" s="12"/>
    </row>
    <row r="780" spans="6:10" ht="12.75">
      <c r="F780" s="12"/>
      <c r="G780" s="12"/>
      <c r="H780" s="245"/>
      <c r="I780" s="12"/>
      <c r="J780" s="12"/>
    </row>
    <row r="781" spans="6:10" ht="12.75">
      <c r="F781" s="12"/>
      <c r="G781" s="12"/>
      <c r="H781" s="246"/>
      <c r="I781" s="12"/>
      <c r="J781" s="12"/>
    </row>
    <row r="782" spans="6:10" ht="12.75">
      <c r="F782" s="12"/>
      <c r="G782" s="12"/>
      <c r="H782" s="245"/>
      <c r="I782" s="12"/>
      <c r="J782" s="12"/>
    </row>
    <row r="783" spans="6:10" ht="12.75">
      <c r="F783" s="12"/>
      <c r="G783" s="12"/>
      <c r="H783" s="245"/>
      <c r="I783" s="12"/>
      <c r="J783" s="12"/>
    </row>
    <row r="784" spans="6:10" ht="12.75">
      <c r="F784" s="12"/>
      <c r="G784" s="12"/>
      <c r="H784" s="245"/>
      <c r="I784" s="12"/>
      <c r="J784" s="12"/>
    </row>
    <row r="785" spans="6:10" ht="12.75">
      <c r="F785" s="12"/>
      <c r="G785" s="12"/>
      <c r="H785" s="245"/>
      <c r="I785" s="12"/>
      <c r="J785" s="12"/>
    </row>
    <row r="786" spans="6:10" ht="12.75">
      <c r="F786" s="12"/>
      <c r="G786" s="12"/>
      <c r="H786" s="245"/>
      <c r="I786" s="12"/>
      <c r="J786" s="12"/>
    </row>
    <row r="787" spans="6:10" ht="12.75">
      <c r="F787" s="12"/>
      <c r="G787" s="12"/>
      <c r="H787" s="245"/>
      <c r="I787" s="12"/>
      <c r="J787" s="12"/>
    </row>
    <row r="788" spans="6:10" ht="12.75">
      <c r="F788" s="12"/>
      <c r="G788" s="12"/>
      <c r="H788" s="245"/>
      <c r="I788" s="12"/>
      <c r="J788" s="12"/>
    </row>
    <row r="789" spans="6:10" ht="12.75">
      <c r="F789" s="12"/>
      <c r="G789" s="12"/>
      <c r="H789" s="245"/>
      <c r="I789" s="12"/>
      <c r="J789" s="12"/>
    </row>
    <row r="790" spans="6:10" ht="12.75">
      <c r="F790" s="12"/>
      <c r="G790" s="12"/>
      <c r="H790" s="245"/>
      <c r="I790" s="12"/>
      <c r="J790" s="12"/>
    </row>
    <row r="791" spans="6:10" ht="12.75">
      <c r="F791" s="12"/>
      <c r="G791" s="12"/>
      <c r="H791" s="245"/>
      <c r="I791" s="12"/>
      <c r="J791" s="12"/>
    </row>
    <row r="792" spans="6:10" ht="12.75">
      <c r="F792" s="12"/>
      <c r="G792" s="12"/>
      <c r="H792" s="245"/>
      <c r="I792" s="12"/>
      <c r="J792" s="12"/>
    </row>
    <row r="793" spans="6:10" ht="12.75">
      <c r="F793" s="12"/>
      <c r="G793" s="12"/>
      <c r="H793" s="245"/>
      <c r="I793" s="12"/>
      <c r="J793" s="12"/>
    </row>
    <row r="794" spans="6:10" ht="12.75">
      <c r="F794" s="12"/>
      <c r="G794" s="12"/>
      <c r="H794" s="245"/>
      <c r="I794" s="12"/>
      <c r="J794" s="12"/>
    </row>
    <row r="795" spans="6:10" ht="12.75">
      <c r="F795" s="12"/>
      <c r="G795" s="12"/>
      <c r="H795" s="245"/>
      <c r="I795" s="12"/>
      <c r="J795" s="12"/>
    </row>
    <row r="796" spans="6:10" ht="12.75">
      <c r="F796" s="12"/>
      <c r="G796" s="12"/>
      <c r="H796" s="245"/>
      <c r="I796" s="12"/>
      <c r="J796" s="12"/>
    </row>
    <row r="797" spans="6:10" ht="12.75">
      <c r="F797" s="12"/>
      <c r="G797" s="12"/>
      <c r="H797" s="245"/>
      <c r="I797" s="12"/>
      <c r="J797" s="12"/>
    </row>
    <row r="798" spans="6:10" ht="12.75">
      <c r="F798" s="12"/>
      <c r="G798" s="12"/>
      <c r="H798" s="245"/>
      <c r="I798" s="12"/>
      <c r="J798" s="12"/>
    </row>
    <row r="799" spans="6:10" ht="12.75">
      <c r="F799" s="12"/>
      <c r="G799" s="12"/>
      <c r="H799" s="245"/>
      <c r="I799" s="12"/>
      <c r="J799" s="12"/>
    </row>
    <row r="800" spans="6:10" ht="12.75">
      <c r="F800" s="12"/>
      <c r="G800" s="12"/>
      <c r="H800" s="245"/>
      <c r="I800" s="12"/>
      <c r="J800" s="12"/>
    </row>
    <row r="801" spans="6:10" ht="12.75">
      <c r="F801" s="12"/>
      <c r="G801" s="12"/>
      <c r="H801" s="245"/>
      <c r="I801" s="12"/>
      <c r="J801" s="12"/>
    </row>
    <row r="802" spans="6:10" ht="12.75">
      <c r="F802" s="12"/>
      <c r="G802" s="12"/>
      <c r="H802" s="245"/>
      <c r="I802" s="12"/>
      <c r="J802" s="12"/>
    </row>
    <row r="803" spans="6:10" ht="12.75">
      <c r="F803" s="12"/>
      <c r="G803" s="12"/>
      <c r="H803" s="245"/>
      <c r="I803" s="12"/>
      <c r="J803" s="12"/>
    </row>
    <row r="804" spans="6:10" ht="12.75">
      <c r="F804" s="12"/>
      <c r="G804" s="12"/>
      <c r="H804" s="245"/>
      <c r="I804" s="12"/>
      <c r="J804" s="12"/>
    </row>
    <row r="805" spans="6:10" ht="12.75">
      <c r="F805" s="12"/>
      <c r="G805" s="12"/>
      <c r="H805" s="245"/>
      <c r="I805" s="12"/>
      <c r="J805" s="12"/>
    </row>
    <row r="806" spans="6:10" ht="12.75">
      <c r="F806" s="12"/>
      <c r="G806" s="12"/>
      <c r="H806" s="245"/>
      <c r="I806" s="12"/>
      <c r="J806" s="12"/>
    </row>
    <row r="807" spans="6:10" ht="12.75">
      <c r="F807" s="12"/>
      <c r="G807" s="12"/>
      <c r="H807" s="245"/>
      <c r="I807" s="12"/>
      <c r="J807" s="12"/>
    </row>
    <row r="808" spans="6:10" ht="12.75">
      <c r="F808" s="12"/>
      <c r="G808" s="12"/>
      <c r="H808" s="245"/>
      <c r="I808" s="12"/>
      <c r="J808" s="12"/>
    </row>
    <row r="809" spans="6:10" ht="12.75">
      <c r="F809" s="12"/>
      <c r="G809" s="12"/>
      <c r="H809" s="245"/>
      <c r="I809" s="12"/>
      <c r="J809" s="12"/>
    </row>
    <row r="810" spans="6:10" ht="12.75">
      <c r="F810" s="12"/>
      <c r="G810" s="12"/>
      <c r="H810" s="245"/>
      <c r="I810" s="12"/>
      <c r="J810" s="12"/>
    </row>
    <row r="811" spans="6:10" ht="12.75">
      <c r="F811" s="12"/>
      <c r="G811" s="12"/>
      <c r="H811" s="245"/>
      <c r="I811" s="12"/>
      <c r="J811" s="12"/>
    </row>
    <row r="812" spans="6:10" ht="12.75">
      <c r="F812" s="12"/>
      <c r="G812" s="12"/>
      <c r="H812" s="245"/>
      <c r="I812" s="12"/>
      <c r="J812" s="12"/>
    </row>
    <row r="813" spans="6:10" ht="12.75">
      <c r="F813" s="12"/>
      <c r="G813" s="12"/>
      <c r="H813" s="245"/>
      <c r="I813" s="12"/>
      <c r="J813" s="12"/>
    </row>
    <row r="814" spans="6:10" ht="12.75">
      <c r="F814" s="12"/>
      <c r="G814" s="12"/>
      <c r="H814" s="245"/>
      <c r="I814" s="12"/>
      <c r="J814" s="12"/>
    </row>
    <row r="815" spans="6:10" ht="12.75">
      <c r="F815" s="12"/>
      <c r="G815" s="12"/>
      <c r="H815" s="245"/>
      <c r="I815" s="12"/>
      <c r="J815" s="12"/>
    </row>
    <row r="816" spans="6:10" ht="12.75">
      <c r="F816" s="12"/>
      <c r="G816" s="12"/>
      <c r="H816" s="245"/>
      <c r="I816" s="12"/>
      <c r="J816" s="12"/>
    </row>
    <row r="817" spans="6:10" ht="12.75">
      <c r="F817" s="12"/>
      <c r="G817" s="12"/>
      <c r="H817" s="245"/>
      <c r="I817" s="12"/>
      <c r="J817" s="12"/>
    </row>
    <row r="818" spans="6:10" ht="12.75">
      <c r="F818" s="12"/>
      <c r="G818" s="12"/>
      <c r="H818" s="245"/>
      <c r="I818" s="12"/>
      <c r="J818" s="12"/>
    </row>
    <row r="819" spans="6:10" ht="12.75">
      <c r="F819" s="12"/>
      <c r="G819" s="12"/>
      <c r="H819" s="245"/>
      <c r="I819" s="12"/>
      <c r="J819" s="12"/>
    </row>
    <row r="820" spans="6:10" ht="12.75">
      <c r="F820" s="12"/>
      <c r="G820" s="12"/>
      <c r="H820" s="245"/>
      <c r="I820" s="12"/>
      <c r="J820" s="12"/>
    </row>
    <row r="821" spans="6:10" ht="12.75">
      <c r="F821" s="12"/>
      <c r="G821" s="12"/>
      <c r="H821" s="245"/>
      <c r="I821" s="12"/>
      <c r="J821" s="12"/>
    </row>
    <row r="822" spans="6:10" ht="12.75">
      <c r="F822" s="12"/>
      <c r="G822" s="12"/>
      <c r="H822" s="245"/>
      <c r="I822" s="12"/>
      <c r="J822" s="12"/>
    </row>
    <row r="823" spans="6:10" ht="12.75">
      <c r="F823" s="12"/>
      <c r="G823" s="12"/>
      <c r="H823" s="245"/>
      <c r="I823" s="12"/>
      <c r="J823" s="12"/>
    </row>
    <row r="824" spans="6:10" ht="12.75">
      <c r="F824" s="12"/>
      <c r="G824" s="12"/>
      <c r="H824" s="245"/>
      <c r="I824" s="12"/>
      <c r="J824" s="12"/>
    </row>
    <row r="825" spans="6:10" ht="12.75">
      <c r="F825" s="12"/>
      <c r="G825" s="12"/>
      <c r="H825" s="245"/>
      <c r="I825" s="12"/>
      <c r="J825" s="12"/>
    </row>
    <row r="826" spans="6:10" ht="12.75">
      <c r="F826" s="12"/>
      <c r="G826" s="12"/>
      <c r="H826" s="245"/>
      <c r="I826" s="12"/>
      <c r="J826" s="12"/>
    </row>
    <row r="827" spans="6:10" ht="12.75">
      <c r="F827" s="12"/>
      <c r="G827" s="12"/>
      <c r="H827" s="245"/>
      <c r="I827" s="12"/>
      <c r="J827" s="12"/>
    </row>
    <row r="828" spans="6:10" ht="12.75">
      <c r="F828" s="12"/>
      <c r="G828" s="12"/>
      <c r="H828" s="245"/>
      <c r="I828" s="12"/>
      <c r="J828" s="12"/>
    </row>
    <row r="829" spans="6:10" ht="12.75">
      <c r="F829" s="12"/>
      <c r="G829" s="12"/>
      <c r="H829" s="245"/>
      <c r="I829" s="12"/>
      <c r="J829" s="12"/>
    </row>
    <row r="830" spans="6:10" ht="12.75">
      <c r="F830" s="12"/>
      <c r="G830" s="12"/>
      <c r="H830" s="245"/>
      <c r="I830" s="12"/>
      <c r="J830" s="12"/>
    </row>
    <row r="831" spans="6:10" ht="12.75">
      <c r="F831" s="12"/>
      <c r="G831" s="12"/>
      <c r="H831" s="245"/>
      <c r="I831" s="12"/>
      <c r="J831" s="12"/>
    </row>
    <row r="832" spans="6:10" ht="12.75">
      <c r="F832" s="12"/>
      <c r="G832" s="12"/>
      <c r="H832" s="245"/>
      <c r="I832" s="12"/>
      <c r="J832" s="12"/>
    </row>
    <row r="833" spans="6:10" ht="12.75">
      <c r="F833" s="12"/>
      <c r="G833" s="12"/>
      <c r="H833" s="245"/>
      <c r="I833" s="12"/>
      <c r="J833" s="12"/>
    </row>
    <row r="834" spans="6:10" ht="12.75">
      <c r="F834" s="12"/>
      <c r="G834" s="12"/>
      <c r="H834" s="245"/>
      <c r="I834" s="12"/>
      <c r="J834" s="12"/>
    </row>
    <row r="835" spans="6:10" ht="12.75">
      <c r="F835" s="12"/>
      <c r="G835" s="12"/>
      <c r="H835" s="245"/>
      <c r="I835" s="12"/>
      <c r="J835" s="12"/>
    </row>
    <row r="836" spans="6:10" ht="12.75">
      <c r="F836" s="12"/>
      <c r="G836" s="12"/>
      <c r="H836" s="245"/>
      <c r="I836" s="12"/>
      <c r="J836" s="12"/>
    </row>
    <row r="837" spans="6:10" ht="12.75">
      <c r="F837" s="12"/>
      <c r="G837" s="12"/>
      <c r="H837" s="245"/>
      <c r="I837" s="12"/>
      <c r="J837" s="12"/>
    </row>
    <row r="838" spans="6:10" ht="12.75">
      <c r="F838" s="12"/>
      <c r="G838" s="12"/>
      <c r="H838" s="245"/>
      <c r="I838" s="12"/>
      <c r="J838" s="12"/>
    </row>
    <row r="839" spans="6:10" ht="12.75">
      <c r="F839" s="12"/>
      <c r="G839" s="12"/>
      <c r="H839" s="245"/>
      <c r="I839" s="12"/>
      <c r="J839" s="12"/>
    </row>
    <row r="840" spans="6:10" ht="12.75">
      <c r="F840" s="12"/>
      <c r="G840" s="12"/>
      <c r="H840" s="245"/>
      <c r="I840" s="12"/>
      <c r="J840" s="12"/>
    </row>
    <row r="841" spans="6:10" ht="12.75">
      <c r="F841" s="12"/>
      <c r="G841" s="12"/>
      <c r="H841" s="245"/>
      <c r="I841" s="12"/>
      <c r="J841" s="12"/>
    </row>
    <row r="842" spans="6:10" ht="12.75">
      <c r="F842" s="12"/>
      <c r="G842" s="12"/>
      <c r="H842" s="245"/>
      <c r="I842" s="12"/>
      <c r="J842" s="12"/>
    </row>
    <row r="843" spans="6:10" ht="12.75">
      <c r="F843" s="12"/>
      <c r="G843" s="12"/>
      <c r="H843" s="245"/>
      <c r="I843" s="12"/>
      <c r="J843" s="12"/>
    </row>
    <row r="844" spans="6:10" ht="12.75">
      <c r="F844" s="12"/>
      <c r="G844" s="12"/>
      <c r="H844" s="245"/>
      <c r="I844" s="12"/>
      <c r="J844" s="12"/>
    </row>
    <row r="845" spans="6:10" ht="12.75">
      <c r="F845" s="12"/>
      <c r="G845" s="12"/>
      <c r="H845" s="245"/>
      <c r="I845" s="12"/>
      <c r="J845" s="12"/>
    </row>
    <row r="846" spans="6:10" ht="12.75">
      <c r="F846" s="12"/>
      <c r="G846" s="12"/>
      <c r="H846" s="245"/>
      <c r="I846" s="12"/>
      <c r="J846" s="12"/>
    </row>
    <row r="847" spans="6:10" ht="12.75">
      <c r="F847" s="12"/>
      <c r="G847" s="12"/>
      <c r="H847" s="245"/>
      <c r="I847" s="12"/>
      <c r="J847" s="12"/>
    </row>
    <row r="848" spans="6:10" ht="12.75">
      <c r="F848" s="12"/>
      <c r="G848" s="12"/>
      <c r="H848" s="245"/>
      <c r="I848" s="12"/>
      <c r="J848" s="12"/>
    </row>
    <row r="849" spans="6:10" ht="12.75">
      <c r="F849" s="12"/>
      <c r="G849" s="12"/>
      <c r="H849" s="245"/>
      <c r="I849" s="12"/>
      <c r="J849" s="12"/>
    </row>
    <row r="850" spans="6:10" ht="12.75">
      <c r="F850" s="12"/>
      <c r="G850" s="12"/>
      <c r="H850" s="245"/>
      <c r="I850" s="12"/>
      <c r="J850" s="12"/>
    </row>
    <row r="851" spans="6:10" ht="12.75">
      <c r="F851" s="12"/>
      <c r="G851" s="12"/>
      <c r="H851" s="245"/>
      <c r="I851" s="12"/>
      <c r="J851" s="12"/>
    </row>
    <row r="852" spans="6:10" ht="12.75">
      <c r="F852" s="12"/>
      <c r="G852" s="12"/>
      <c r="H852" s="245"/>
      <c r="I852" s="12"/>
      <c r="J852" s="12"/>
    </row>
    <row r="853" spans="6:10" ht="12.75">
      <c r="F853" s="12"/>
      <c r="G853" s="12"/>
      <c r="H853" s="245"/>
      <c r="I853" s="12"/>
      <c r="J853" s="12"/>
    </row>
    <row r="854" spans="6:10" ht="12.75">
      <c r="F854" s="12"/>
      <c r="G854" s="12"/>
      <c r="H854" s="245"/>
      <c r="I854" s="12"/>
      <c r="J854" s="12"/>
    </row>
    <row r="855" spans="6:10" ht="12.75">
      <c r="F855" s="12"/>
      <c r="G855" s="12"/>
      <c r="H855" s="245"/>
      <c r="I855" s="12"/>
      <c r="J855" s="12"/>
    </row>
    <row r="856" spans="6:10" ht="12.75">
      <c r="F856" s="12"/>
      <c r="G856" s="12"/>
      <c r="H856" s="245"/>
      <c r="I856" s="12"/>
      <c r="J856" s="12"/>
    </row>
    <row r="857" spans="6:10" ht="12.75">
      <c r="F857" s="12"/>
      <c r="G857" s="12"/>
      <c r="H857" s="245"/>
      <c r="I857" s="12"/>
      <c r="J857" s="12"/>
    </row>
    <row r="858" spans="6:10" ht="12.75">
      <c r="F858" s="12"/>
      <c r="G858" s="12"/>
      <c r="H858" s="245"/>
      <c r="I858" s="12"/>
      <c r="J858" s="12"/>
    </row>
    <row r="859" spans="6:10" ht="12.75">
      <c r="F859" s="12"/>
      <c r="G859" s="12"/>
      <c r="H859" s="245"/>
      <c r="I859" s="12"/>
      <c r="J859" s="12"/>
    </row>
    <row r="860" spans="6:10" ht="12.75">
      <c r="F860" s="12"/>
      <c r="G860" s="12"/>
      <c r="H860" s="245"/>
      <c r="I860" s="12"/>
      <c r="J860" s="12"/>
    </row>
    <row r="861" spans="6:10" ht="12.75">
      <c r="F861" s="12"/>
      <c r="G861" s="12"/>
      <c r="H861" s="245"/>
      <c r="I861" s="12"/>
      <c r="J861" s="12"/>
    </row>
    <row r="862" spans="6:10" ht="12.75">
      <c r="F862" s="12"/>
      <c r="G862" s="12"/>
      <c r="H862" s="245"/>
      <c r="I862" s="12"/>
      <c r="J862" s="12"/>
    </row>
    <row r="863" spans="6:10" ht="12.75">
      <c r="F863" s="12"/>
      <c r="G863" s="12"/>
      <c r="H863" s="245"/>
      <c r="I863" s="12"/>
      <c r="J863" s="12"/>
    </row>
    <row r="864" spans="6:10" ht="12.75">
      <c r="F864" s="12"/>
      <c r="G864" s="12"/>
      <c r="H864" s="245"/>
      <c r="I864" s="12"/>
      <c r="J864" s="12"/>
    </row>
    <row r="865" spans="6:10" ht="12.75">
      <c r="F865" s="12"/>
      <c r="G865" s="12"/>
      <c r="H865" s="245"/>
      <c r="I865" s="12"/>
      <c r="J865" s="12"/>
    </row>
    <row r="866" spans="6:10" ht="12.75">
      <c r="F866" s="12"/>
      <c r="G866" s="12"/>
      <c r="H866" s="245"/>
      <c r="I866" s="12"/>
      <c r="J866" s="12"/>
    </row>
    <row r="867" spans="6:10" ht="12.75">
      <c r="F867" s="12"/>
      <c r="G867" s="12"/>
      <c r="H867" s="245"/>
      <c r="I867" s="12"/>
      <c r="J867" s="12"/>
    </row>
    <row r="868" spans="6:10" ht="12.75">
      <c r="F868" s="12"/>
      <c r="G868" s="12"/>
      <c r="H868" s="245"/>
      <c r="I868" s="12"/>
      <c r="J868" s="12"/>
    </row>
    <row r="869" spans="6:10" ht="12.75">
      <c r="F869" s="12"/>
      <c r="G869" s="12"/>
      <c r="H869" s="245"/>
      <c r="I869" s="12"/>
      <c r="J869" s="12"/>
    </row>
    <row r="870" spans="6:10" ht="12.75">
      <c r="F870" s="12"/>
      <c r="G870" s="12"/>
      <c r="H870" s="245"/>
      <c r="I870" s="12"/>
      <c r="J870" s="12"/>
    </row>
    <row r="871" spans="6:10" ht="12.75">
      <c r="F871" s="12"/>
      <c r="G871" s="12"/>
      <c r="H871" s="245"/>
      <c r="I871" s="12"/>
      <c r="J871" s="12"/>
    </row>
    <row r="872" spans="6:10" ht="12.75">
      <c r="F872" s="12"/>
      <c r="G872" s="12"/>
      <c r="H872" s="245"/>
      <c r="I872" s="12"/>
      <c r="J872" s="12"/>
    </row>
    <row r="873" spans="6:10" ht="12.75">
      <c r="F873" s="12"/>
      <c r="G873" s="12"/>
      <c r="H873" s="245"/>
      <c r="I873" s="12"/>
      <c r="J873" s="12"/>
    </row>
    <row r="874" spans="6:10" ht="12.75">
      <c r="F874" s="12"/>
      <c r="G874" s="12"/>
      <c r="H874" s="245"/>
      <c r="I874" s="12"/>
      <c r="J874" s="12"/>
    </row>
    <row r="875" spans="6:10" ht="12.75">
      <c r="F875" s="12"/>
      <c r="G875" s="12"/>
      <c r="H875" s="245"/>
      <c r="I875" s="12"/>
      <c r="J875" s="12"/>
    </row>
    <row r="876" spans="6:10" ht="12.75">
      <c r="F876" s="12"/>
      <c r="G876" s="12"/>
      <c r="H876" s="245"/>
      <c r="I876" s="12"/>
      <c r="J876" s="12"/>
    </row>
    <row r="877" spans="6:10" ht="12.75">
      <c r="F877" s="12"/>
      <c r="G877" s="12"/>
      <c r="H877" s="245"/>
      <c r="I877" s="12"/>
      <c r="J877" s="12"/>
    </row>
    <row r="878" spans="6:10" ht="12.75">
      <c r="F878" s="12"/>
      <c r="G878" s="12"/>
      <c r="H878" s="245"/>
      <c r="I878" s="12"/>
      <c r="J878" s="12"/>
    </row>
    <row r="879" spans="6:10" ht="12.75">
      <c r="F879" s="12"/>
      <c r="G879" s="12"/>
      <c r="H879" s="245"/>
      <c r="I879" s="12"/>
      <c r="J879" s="12"/>
    </row>
    <row r="880" spans="6:10" ht="12.75">
      <c r="F880" s="12"/>
      <c r="G880" s="12"/>
      <c r="H880" s="245"/>
      <c r="I880" s="12"/>
      <c r="J880" s="12"/>
    </row>
    <row r="881" spans="6:10" ht="12.75">
      <c r="F881" s="12"/>
      <c r="G881" s="12"/>
      <c r="H881" s="245"/>
      <c r="I881" s="12"/>
      <c r="J881" s="12"/>
    </row>
    <row r="882" spans="6:10" ht="12.75">
      <c r="F882" s="12"/>
      <c r="G882" s="12"/>
      <c r="H882" s="245"/>
      <c r="I882" s="12"/>
      <c r="J882" s="12"/>
    </row>
    <row r="883" spans="6:10" ht="12.75">
      <c r="F883" s="12"/>
      <c r="G883" s="12"/>
      <c r="H883" s="245"/>
      <c r="I883" s="12"/>
      <c r="J883" s="12"/>
    </row>
    <row r="884" spans="6:10" ht="12.75">
      <c r="F884" s="12"/>
      <c r="G884" s="12"/>
      <c r="H884" s="245"/>
      <c r="I884" s="12"/>
      <c r="J884" s="12"/>
    </row>
    <row r="885" spans="6:10" ht="12.75">
      <c r="F885" s="12"/>
      <c r="G885" s="12"/>
      <c r="H885" s="245"/>
      <c r="I885" s="12"/>
      <c r="J885" s="12"/>
    </row>
    <row r="886" spans="6:10" ht="12.75">
      <c r="F886" s="12"/>
      <c r="G886" s="12"/>
      <c r="H886" s="245"/>
      <c r="I886" s="12"/>
      <c r="J886" s="12"/>
    </row>
    <row r="887" spans="6:10" ht="12.75">
      <c r="F887" s="12"/>
      <c r="G887" s="12"/>
      <c r="H887" s="245"/>
      <c r="I887" s="12"/>
      <c r="J887" s="12"/>
    </row>
    <row r="888" spans="6:10" ht="12.75">
      <c r="F888" s="12"/>
      <c r="G888" s="12"/>
      <c r="H888" s="245"/>
      <c r="I888" s="12"/>
      <c r="J888" s="12"/>
    </row>
    <row r="889" spans="6:10" ht="12.75">
      <c r="F889" s="12"/>
      <c r="G889" s="12"/>
      <c r="H889" s="245"/>
      <c r="I889" s="12"/>
      <c r="J889" s="12"/>
    </row>
    <row r="890" spans="6:10" ht="12.75">
      <c r="F890" s="12"/>
      <c r="G890" s="12"/>
      <c r="H890" s="245"/>
      <c r="I890" s="12"/>
      <c r="J890" s="12"/>
    </row>
    <row r="891" spans="6:10" ht="12.75">
      <c r="F891" s="12"/>
      <c r="G891" s="12"/>
      <c r="H891" s="245"/>
      <c r="I891" s="12"/>
      <c r="J891" s="12"/>
    </row>
    <row r="892" spans="6:10" ht="12.75">
      <c r="F892" s="12"/>
      <c r="G892" s="12"/>
      <c r="H892" s="245"/>
      <c r="I892" s="12"/>
      <c r="J892" s="12"/>
    </row>
    <row r="893" spans="6:10" ht="12.75">
      <c r="F893" s="12"/>
      <c r="G893" s="12"/>
      <c r="H893" s="245"/>
      <c r="I893" s="12"/>
      <c r="J893" s="12"/>
    </row>
    <row r="894" spans="6:10" ht="12.75">
      <c r="F894" s="12"/>
      <c r="G894" s="12"/>
      <c r="H894" s="245"/>
      <c r="I894" s="12"/>
      <c r="J894" s="12"/>
    </row>
    <row r="895" spans="6:10" ht="12.75">
      <c r="F895" s="12"/>
      <c r="G895" s="12"/>
      <c r="H895" s="245"/>
      <c r="I895" s="12"/>
      <c r="J895" s="12"/>
    </row>
    <row r="896" spans="6:10" ht="12.75">
      <c r="F896" s="12"/>
      <c r="G896" s="12"/>
      <c r="H896" s="245"/>
      <c r="I896" s="12"/>
      <c r="J896" s="12"/>
    </row>
    <row r="897" spans="6:10" ht="12.75">
      <c r="F897" s="12"/>
      <c r="G897" s="12"/>
      <c r="H897" s="245"/>
      <c r="I897" s="12"/>
      <c r="J897" s="12"/>
    </row>
    <row r="898" spans="6:10" ht="12.75">
      <c r="F898" s="12"/>
      <c r="G898" s="12"/>
      <c r="H898" s="245"/>
      <c r="I898" s="12"/>
      <c r="J898" s="12"/>
    </row>
    <row r="899" spans="6:10" ht="12.75">
      <c r="F899" s="12"/>
      <c r="G899" s="12"/>
      <c r="H899" s="245"/>
      <c r="I899" s="12"/>
      <c r="J899" s="12"/>
    </row>
    <row r="900" spans="6:10" ht="12.75">
      <c r="F900" s="12"/>
      <c r="G900" s="12"/>
      <c r="H900" s="245"/>
      <c r="I900" s="12"/>
      <c r="J900" s="12"/>
    </row>
    <row r="901" spans="6:10" ht="12.75">
      <c r="F901" s="12"/>
      <c r="G901" s="12"/>
      <c r="H901" s="245"/>
      <c r="I901" s="12"/>
      <c r="J901" s="12"/>
    </row>
    <row r="902" spans="6:10" ht="12.75">
      <c r="F902" s="12"/>
      <c r="G902" s="12"/>
      <c r="H902" s="245"/>
      <c r="I902" s="12"/>
      <c r="J902" s="12"/>
    </row>
    <row r="903" spans="6:10" ht="12.75">
      <c r="F903" s="12"/>
      <c r="G903" s="12"/>
      <c r="H903" s="245"/>
      <c r="I903" s="12"/>
      <c r="J903" s="12"/>
    </row>
    <row r="904" spans="6:10" ht="12.75">
      <c r="F904" s="12"/>
      <c r="G904" s="12"/>
      <c r="H904" s="245"/>
      <c r="I904" s="12"/>
      <c r="J904" s="12"/>
    </row>
    <row r="905" spans="6:10" ht="12.75">
      <c r="F905" s="12"/>
      <c r="G905" s="12"/>
      <c r="H905" s="245"/>
      <c r="I905" s="12"/>
      <c r="J905" s="12"/>
    </row>
    <row r="906" spans="6:10" ht="12.75">
      <c r="F906" s="12"/>
      <c r="G906" s="12"/>
      <c r="H906" s="245"/>
      <c r="I906" s="12"/>
      <c r="J906" s="12"/>
    </row>
    <row r="907" spans="6:10" ht="12.75">
      <c r="F907" s="12"/>
      <c r="G907" s="12"/>
      <c r="H907" s="245"/>
      <c r="I907" s="12"/>
      <c r="J907" s="12"/>
    </row>
    <row r="908" spans="6:10" ht="12.75">
      <c r="F908" s="12"/>
      <c r="G908" s="12"/>
      <c r="H908" s="245"/>
      <c r="I908" s="12"/>
      <c r="J908" s="12"/>
    </row>
    <row r="909" spans="6:10" ht="12.75">
      <c r="F909" s="12"/>
      <c r="G909" s="12"/>
      <c r="H909" s="245"/>
      <c r="I909" s="12"/>
      <c r="J909" s="12"/>
    </row>
    <row r="910" spans="6:10" ht="12.75">
      <c r="F910" s="12"/>
      <c r="G910" s="12"/>
      <c r="H910" s="245"/>
      <c r="I910" s="12"/>
      <c r="J910" s="12"/>
    </row>
    <row r="911" spans="6:10" ht="12.75">
      <c r="F911" s="12"/>
      <c r="G911" s="12"/>
      <c r="H911" s="245"/>
      <c r="I911" s="12"/>
      <c r="J911" s="12"/>
    </row>
    <row r="912" spans="6:10" ht="12.75">
      <c r="F912" s="12"/>
      <c r="G912" s="12"/>
      <c r="H912" s="245"/>
      <c r="I912" s="12"/>
      <c r="J912" s="12"/>
    </row>
    <row r="913" spans="6:10" ht="12.75">
      <c r="F913" s="12"/>
      <c r="G913" s="12"/>
      <c r="H913" s="245"/>
      <c r="I913" s="12"/>
      <c r="J913" s="12"/>
    </row>
    <row r="914" spans="6:10" ht="12.75">
      <c r="F914" s="12"/>
      <c r="G914" s="12"/>
      <c r="H914" s="245"/>
      <c r="I914" s="12"/>
      <c r="J914" s="12"/>
    </row>
    <row r="915" spans="6:10" ht="12.75">
      <c r="F915" s="12"/>
      <c r="G915" s="12"/>
      <c r="H915" s="245"/>
      <c r="I915" s="12"/>
      <c r="J915" s="12"/>
    </row>
    <row r="916" spans="6:10" ht="12.75">
      <c r="F916" s="12"/>
      <c r="G916" s="12"/>
      <c r="H916" s="245"/>
      <c r="I916" s="12"/>
      <c r="J916" s="12"/>
    </row>
    <row r="917" spans="6:10" ht="12.75">
      <c r="F917" s="12"/>
      <c r="G917" s="12"/>
      <c r="H917" s="245"/>
      <c r="I917" s="12"/>
      <c r="J917" s="12"/>
    </row>
    <row r="918" spans="6:10" ht="12.75">
      <c r="F918" s="12"/>
      <c r="G918" s="12"/>
      <c r="H918" s="245"/>
      <c r="I918" s="12"/>
      <c r="J918" s="12"/>
    </row>
    <row r="919" spans="6:10" ht="12.75">
      <c r="F919" s="12"/>
      <c r="G919" s="12"/>
      <c r="H919" s="245"/>
      <c r="I919" s="12"/>
      <c r="J919" s="12"/>
    </row>
    <row r="920" spans="6:10" ht="12.75">
      <c r="F920" s="12"/>
      <c r="G920" s="12"/>
      <c r="H920" s="245"/>
      <c r="I920" s="12"/>
      <c r="J920" s="12"/>
    </row>
    <row r="921" spans="6:10" ht="12.75">
      <c r="F921" s="12"/>
      <c r="G921" s="12"/>
      <c r="H921" s="245"/>
      <c r="I921" s="12"/>
      <c r="J921" s="12"/>
    </row>
    <row r="922" spans="6:10" ht="12.75">
      <c r="F922" s="12"/>
      <c r="G922" s="12"/>
      <c r="H922" s="245"/>
      <c r="I922" s="12"/>
      <c r="J922" s="12"/>
    </row>
    <row r="923" spans="6:10" ht="12.75">
      <c r="F923" s="12"/>
      <c r="G923" s="12"/>
      <c r="H923" s="245"/>
      <c r="I923" s="12"/>
      <c r="J923" s="12"/>
    </row>
    <row r="924" spans="6:10" ht="12.75">
      <c r="F924" s="12"/>
      <c r="G924" s="12"/>
      <c r="H924" s="245"/>
      <c r="I924" s="12"/>
      <c r="J924" s="12"/>
    </row>
    <row r="925" spans="6:10" ht="12.75">
      <c r="F925" s="12"/>
      <c r="G925" s="12"/>
      <c r="H925" s="245"/>
      <c r="I925" s="12"/>
      <c r="J925" s="12"/>
    </row>
    <row r="926" spans="6:10" ht="12.75">
      <c r="F926" s="12"/>
      <c r="G926" s="12"/>
      <c r="H926" s="245"/>
      <c r="I926" s="12"/>
      <c r="J926" s="12"/>
    </row>
    <row r="927" spans="6:10" ht="12.75">
      <c r="F927" s="12"/>
      <c r="G927" s="12"/>
      <c r="H927" s="245"/>
      <c r="I927" s="12"/>
      <c r="J927" s="12"/>
    </row>
    <row r="928" spans="6:10" ht="12.75">
      <c r="F928" s="12"/>
      <c r="G928" s="12"/>
      <c r="H928" s="245"/>
      <c r="I928" s="12"/>
      <c r="J928" s="12"/>
    </row>
    <row r="929" spans="6:10" ht="12.75">
      <c r="F929" s="12"/>
      <c r="G929" s="12"/>
      <c r="H929" s="245"/>
      <c r="I929" s="12"/>
      <c r="J929" s="12"/>
    </row>
    <row r="930" spans="6:10" ht="12.75">
      <c r="F930" s="12"/>
      <c r="G930" s="12"/>
      <c r="H930" s="245"/>
      <c r="I930" s="12"/>
      <c r="J930" s="12"/>
    </row>
    <row r="931" spans="6:10" ht="12.75">
      <c r="F931" s="12"/>
      <c r="G931" s="12"/>
      <c r="H931" s="245"/>
      <c r="I931" s="12"/>
      <c r="J931" s="12"/>
    </row>
    <row r="932" spans="6:10" ht="12.75">
      <c r="F932" s="12"/>
      <c r="G932" s="12"/>
      <c r="H932" s="245"/>
      <c r="I932" s="12"/>
      <c r="J932" s="12"/>
    </row>
    <row r="933" spans="6:10" ht="12.75">
      <c r="F933" s="12"/>
      <c r="G933" s="12"/>
      <c r="H933" s="245"/>
      <c r="I933" s="12"/>
      <c r="J933" s="12"/>
    </row>
    <row r="934" spans="6:10" ht="12.75">
      <c r="F934" s="12"/>
      <c r="G934" s="12"/>
      <c r="H934" s="245"/>
      <c r="I934" s="12"/>
      <c r="J934" s="12"/>
    </row>
    <row r="935" spans="6:10" ht="12.75">
      <c r="F935" s="12"/>
      <c r="G935" s="12"/>
      <c r="H935" s="245"/>
      <c r="I935" s="12"/>
      <c r="J935" s="12"/>
    </row>
    <row r="936" spans="6:10" ht="12.75">
      <c r="F936" s="12"/>
      <c r="G936" s="12"/>
      <c r="H936" s="245"/>
      <c r="I936" s="12"/>
      <c r="J936" s="12"/>
    </row>
    <row r="937" spans="6:10" ht="12.75">
      <c r="F937" s="12"/>
      <c r="G937" s="12"/>
      <c r="H937" s="245"/>
      <c r="I937" s="12"/>
      <c r="J937" s="12"/>
    </row>
    <row r="938" spans="6:10" ht="12.75">
      <c r="F938" s="12"/>
      <c r="G938" s="12"/>
      <c r="H938" s="245"/>
      <c r="I938" s="12"/>
      <c r="J938" s="12"/>
    </row>
    <row r="939" spans="6:10" ht="12.75">
      <c r="F939" s="12"/>
      <c r="G939" s="12"/>
      <c r="H939" s="245"/>
      <c r="I939" s="12"/>
      <c r="J939" s="12"/>
    </row>
    <row r="940" spans="6:10" ht="12.75">
      <c r="F940" s="12"/>
      <c r="G940" s="12"/>
      <c r="H940" s="245"/>
      <c r="I940" s="12"/>
      <c r="J940" s="12"/>
    </row>
    <row r="941" spans="6:10" ht="12.75">
      <c r="F941" s="12"/>
      <c r="G941" s="12"/>
      <c r="H941" s="245"/>
      <c r="I941" s="12"/>
      <c r="J941" s="12"/>
    </row>
    <row r="942" spans="6:10" ht="12.75">
      <c r="F942" s="12"/>
      <c r="G942" s="12"/>
      <c r="H942" s="245"/>
      <c r="I942" s="12"/>
      <c r="J942" s="12"/>
    </row>
    <row r="943" spans="6:10" ht="12.75">
      <c r="F943" s="12"/>
      <c r="G943" s="12"/>
      <c r="H943" s="245"/>
      <c r="I943" s="12"/>
      <c r="J943" s="12"/>
    </row>
    <row r="944" spans="6:10" ht="12.75">
      <c r="F944" s="12"/>
      <c r="G944" s="12"/>
      <c r="H944" s="245"/>
      <c r="I944" s="12"/>
      <c r="J944" s="12"/>
    </row>
    <row r="945" spans="6:10" ht="12.75">
      <c r="F945" s="12"/>
      <c r="G945" s="12"/>
      <c r="H945" s="245"/>
      <c r="I945" s="12"/>
      <c r="J945" s="12"/>
    </row>
    <row r="946" spans="6:10" ht="12.75">
      <c r="F946" s="12"/>
      <c r="G946" s="12"/>
      <c r="H946" s="245"/>
      <c r="I946" s="12"/>
      <c r="J946" s="12"/>
    </row>
    <row r="947" spans="6:10" ht="12.75">
      <c r="F947" s="12"/>
      <c r="G947" s="12"/>
      <c r="H947" s="245"/>
      <c r="I947" s="12"/>
      <c r="J947" s="12"/>
    </row>
    <row r="948" spans="6:10" ht="12.75">
      <c r="F948" s="12"/>
      <c r="G948" s="12"/>
      <c r="H948" s="245"/>
      <c r="I948" s="12"/>
      <c r="J948" s="12"/>
    </row>
    <row r="949" spans="6:10" ht="12.75">
      <c r="F949" s="12"/>
      <c r="G949" s="12"/>
      <c r="H949" s="245"/>
      <c r="I949" s="12"/>
      <c r="J949" s="12"/>
    </row>
    <row r="950" spans="6:10" ht="12.75">
      <c r="F950" s="12"/>
      <c r="G950" s="12"/>
      <c r="H950" s="245"/>
      <c r="I950" s="12"/>
      <c r="J950" s="12"/>
    </row>
    <row r="951" spans="6:10" ht="12.75">
      <c r="F951" s="12"/>
      <c r="G951" s="12"/>
      <c r="H951" s="245"/>
      <c r="I951" s="12"/>
      <c r="J951" s="12"/>
    </row>
    <row r="952" spans="6:10" ht="12.75">
      <c r="F952" s="12"/>
      <c r="G952" s="12"/>
      <c r="H952" s="245"/>
      <c r="I952" s="12"/>
      <c r="J952" s="12"/>
    </row>
    <row r="953" spans="6:10" ht="12.75">
      <c r="F953" s="12"/>
      <c r="G953" s="12"/>
      <c r="H953" s="245"/>
      <c r="I953" s="12"/>
      <c r="J953" s="12"/>
    </row>
    <row r="954" spans="6:10" ht="12.75">
      <c r="F954" s="12"/>
      <c r="G954" s="12"/>
      <c r="H954" s="245"/>
      <c r="I954" s="12"/>
      <c r="J954" s="12"/>
    </row>
    <row r="955" spans="6:10" ht="12.75">
      <c r="F955" s="12"/>
      <c r="G955" s="12"/>
      <c r="H955" s="245"/>
      <c r="I955" s="12"/>
      <c r="J955" s="12"/>
    </row>
    <row r="956" spans="6:10" ht="12.75">
      <c r="F956" s="12"/>
      <c r="G956" s="12"/>
      <c r="H956" s="245"/>
      <c r="I956" s="12"/>
      <c r="J956" s="12"/>
    </row>
    <row r="957" spans="6:10" ht="12.75">
      <c r="F957" s="12"/>
      <c r="G957" s="12"/>
      <c r="H957" s="245"/>
      <c r="I957" s="12"/>
      <c r="J957" s="12"/>
    </row>
    <row r="958" spans="6:10" ht="12.75">
      <c r="F958" s="12"/>
      <c r="G958" s="12"/>
      <c r="H958" s="245"/>
      <c r="I958" s="12"/>
      <c r="J958" s="12"/>
    </row>
    <row r="959" spans="6:10" ht="12.75">
      <c r="F959" s="12"/>
      <c r="G959" s="12"/>
      <c r="H959" s="245"/>
      <c r="I959" s="12"/>
      <c r="J959" s="12"/>
    </row>
    <row r="960" spans="6:10" ht="12.75">
      <c r="F960" s="12"/>
      <c r="G960" s="12"/>
      <c r="H960" s="245"/>
      <c r="I960" s="12"/>
      <c r="J960" s="12"/>
    </row>
    <row r="961" spans="6:10" ht="12.75">
      <c r="F961" s="12"/>
      <c r="G961" s="12"/>
      <c r="H961" s="12"/>
      <c r="I961" s="12"/>
      <c r="J961" s="12"/>
    </row>
    <row r="962" spans="6:10" ht="12.75">
      <c r="F962" s="12"/>
      <c r="G962" s="12"/>
      <c r="H962" s="12"/>
      <c r="I962" s="12"/>
      <c r="J962" s="12"/>
    </row>
    <row r="963" spans="6:10" ht="12.75">
      <c r="F963" s="12"/>
      <c r="G963" s="12"/>
      <c r="H963" s="12"/>
      <c r="I963" s="12"/>
      <c r="J963" s="12"/>
    </row>
    <row r="964" spans="6:10" ht="12.75">
      <c r="F964" s="12"/>
      <c r="G964" s="12"/>
      <c r="H964" s="12"/>
      <c r="I964" s="12"/>
      <c r="J964" s="12"/>
    </row>
    <row r="965" spans="6:10" ht="12.75">
      <c r="F965" s="12"/>
      <c r="G965" s="12"/>
      <c r="H965" s="12"/>
      <c r="I965" s="12"/>
      <c r="J965" s="12"/>
    </row>
    <row r="966" spans="6:10" ht="12.75">
      <c r="F966" s="12"/>
      <c r="G966" s="12"/>
      <c r="H966" s="12"/>
      <c r="I966" s="12"/>
      <c r="J966" s="12"/>
    </row>
    <row r="967" spans="6:10" ht="12.75">
      <c r="F967" s="12"/>
      <c r="G967" s="12"/>
      <c r="H967" s="12"/>
      <c r="I967" s="12"/>
      <c r="J967" s="12"/>
    </row>
    <row r="968" spans="6:10" ht="12.75">
      <c r="F968" s="12"/>
      <c r="G968" s="12"/>
      <c r="H968" s="12"/>
      <c r="I968" s="12"/>
      <c r="J968" s="12"/>
    </row>
    <row r="969" spans="6:10" ht="12.75">
      <c r="F969" s="12"/>
      <c r="G969" s="12"/>
      <c r="H969" s="12"/>
      <c r="I969" s="12"/>
      <c r="J969" s="12"/>
    </row>
    <row r="970" spans="6:10" ht="12.75">
      <c r="F970" s="12"/>
      <c r="G970" s="12"/>
      <c r="H970" s="12"/>
      <c r="I970" s="12"/>
      <c r="J970" s="12"/>
    </row>
    <row r="971" spans="6:10" ht="12.75">
      <c r="F971" s="12"/>
      <c r="G971" s="12"/>
      <c r="H971" s="12"/>
      <c r="I971" s="12"/>
      <c r="J971" s="12"/>
    </row>
    <row r="972" spans="6:10" ht="12.75">
      <c r="F972" s="12"/>
      <c r="G972" s="12"/>
      <c r="H972" s="12"/>
      <c r="I972" s="12"/>
      <c r="J972" s="12"/>
    </row>
    <row r="973" spans="6:10" ht="12.75">
      <c r="F973" s="12"/>
      <c r="G973" s="12"/>
      <c r="H973" s="12"/>
      <c r="I973" s="12"/>
      <c r="J973" s="12"/>
    </row>
  </sheetData>
  <sheetProtection/>
  <mergeCells count="2490">
    <mergeCell ref="A6:M6"/>
    <mergeCell ref="A7:H7"/>
    <mergeCell ref="L7:M7"/>
    <mergeCell ref="K204:K205"/>
    <mergeCell ref="J204:J205"/>
    <mergeCell ref="M202:M203"/>
    <mergeCell ref="M204:M205"/>
    <mergeCell ref="L204:L205"/>
    <mergeCell ref="J202:J203"/>
    <mergeCell ref="K202:K203"/>
    <mergeCell ref="L202:L203"/>
    <mergeCell ref="M198:M199"/>
    <mergeCell ref="J200:J201"/>
    <mergeCell ref="K200:K201"/>
    <mergeCell ref="L200:L201"/>
    <mergeCell ref="M200:M201"/>
    <mergeCell ref="J198:J199"/>
    <mergeCell ref="K198:K199"/>
    <mergeCell ref="L198:L199"/>
    <mergeCell ref="M194:M195"/>
    <mergeCell ref="J196:J197"/>
    <mergeCell ref="K196:K197"/>
    <mergeCell ref="L196:L197"/>
    <mergeCell ref="M196:M197"/>
    <mergeCell ref="J194:J195"/>
    <mergeCell ref="K194:K195"/>
    <mergeCell ref="L194:L195"/>
    <mergeCell ref="M190:M191"/>
    <mergeCell ref="J192:J193"/>
    <mergeCell ref="K192:K193"/>
    <mergeCell ref="L192:L193"/>
    <mergeCell ref="M192:M193"/>
    <mergeCell ref="J190:J191"/>
    <mergeCell ref="K190:K191"/>
    <mergeCell ref="L190:L191"/>
    <mergeCell ref="M186:M187"/>
    <mergeCell ref="J188:J189"/>
    <mergeCell ref="K188:K189"/>
    <mergeCell ref="L188:L189"/>
    <mergeCell ref="M188:M189"/>
    <mergeCell ref="J186:J187"/>
    <mergeCell ref="K186:K187"/>
    <mergeCell ref="L186:L187"/>
    <mergeCell ref="M182:M183"/>
    <mergeCell ref="J184:J185"/>
    <mergeCell ref="K184:K185"/>
    <mergeCell ref="L184:L185"/>
    <mergeCell ref="M184:M185"/>
    <mergeCell ref="J182:J183"/>
    <mergeCell ref="K182:K183"/>
    <mergeCell ref="L182:L183"/>
    <mergeCell ref="M178:M179"/>
    <mergeCell ref="J180:J181"/>
    <mergeCell ref="K180:K181"/>
    <mergeCell ref="L180:L181"/>
    <mergeCell ref="M180:M181"/>
    <mergeCell ref="J178:J179"/>
    <mergeCell ref="K178:K179"/>
    <mergeCell ref="L178:L179"/>
    <mergeCell ref="M174:M175"/>
    <mergeCell ref="J176:J177"/>
    <mergeCell ref="K176:K177"/>
    <mergeCell ref="L176:L177"/>
    <mergeCell ref="M176:M177"/>
    <mergeCell ref="J174:J175"/>
    <mergeCell ref="K174:K175"/>
    <mergeCell ref="L174:L175"/>
    <mergeCell ref="K166:K167"/>
    <mergeCell ref="L166:L167"/>
    <mergeCell ref="M170:M171"/>
    <mergeCell ref="J172:J173"/>
    <mergeCell ref="K172:K173"/>
    <mergeCell ref="L172:L173"/>
    <mergeCell ref="M172:M173"/>
    <mergeCell ref="J170:J171"/>
    <mergeCell ref="K170:K171"/>
    <mergeCell ref="L170:L171"/>
    <mergeCell ref="J164:J165"/>
    <mergeCell ref="K164:K165"/>
    <mergeCell ref="L164:L165"/>
    <mergeCell ref="M164:M165"/>
    <mergeCell ref="M166:M167"/>
    <mergeCell ref="J168:J169"/>
    <mergeCell ref="K168:K169"/>
    <mergeCell ref="L168:L169"/>
    <mergeCell ref="M168:M169"/>
    <mergeCell ref="J166:J167"/>
    <mergeCell ref="M160:M161"/>
    <mergeCell ref="L160:L161"/>
    <mergeCell ref="K160:K161"/>
    <mergeCell ref="J160:J161"/>
    <mergeCell ref="J162:J163"/>
    <mergeCell ref="K162:K163"/>
    <mergeCell ref="L162:L163"/>
    <mergeCell ref="M162:M163"/>
    <mergeCell ref="M156:M157"/>
    <mergeCell ref="L156:L157"/>
    <mergeCell ref="K156:K157"/>
    <mergeCell ref="J156:J157"/>
    <mergeCell ref="J158:J159"/>
    <mergeCell ref="K158:K159"/>
    <mergeCell ref="L158:L159"/>
    <mergeCell ref="M158:M159"/>
    <mergeCell ref="M152:M153"/>
    <mergeCell ref="L152:L153"/>
    <mergeCell ref="K152:K153"/>
    <mergeCell ref="J152:J153"/>
    <mergeCell ref="J154:J155"/>
    <mergeCell ref="K154:K155"/>
    <mergeCell ref="L154:L155"/>
    <mergeCell ref="M154:M155"/>
    <mergeCell ref="M148:M149"/>
    <mergeCell ref="J150:J151"/>
    <mergeCell ref="K150:K151"/>
    <mergeCell ref="L150:L151"/>
    <mergeCell ref="M150:M151"/>
    <mergeCell ref="J148:J149"/>
    <mergeCell ref="K148:K149"/>
    <mergeCell ref="L148:L149"/>
    <mergeCell ref="M144:M145"/>
    <mergeCell ref="J146:J147"/>
    <mergeCell ref="K146:K147"/>
    <mergeCell ref="L146:L147"/>
    <mergeCell ref="M146:M147"/>
    <mergeCell ref="J144:J145"/>
    <mergeCell ref="K144:K145"/>
    <mergeCell ref="L144:L145"/>
    <mergeCell ref="M140:M141"/>
    <mergeCell ref="J142:J143"/>
    <mergeCell ref="K142:K143"/>
    <mergeCell ref="L142:L143"/>
    <mergeCell ref="M142:M143"/>
    <mergeCell ref="J140:J141"/>
    <mergeCell ref="K140:K141"/>
    <mergeCell ref="L140:L141"/>
    <mergeCell ref="M136:M137"/>
    <mergeCell ref="J138:J139"/>
    <mergeCell ref="K138:K139"/>
    <mergeCell ref="L138:L139"/>
    <mergeCell ref="M138:M139"/>
    <mergeCell ref="J136:J137"/>
    <mergeCell ref="K136:K137"/>
    <mergeCell ref="L136:L137"/>
    <mergeCell ref="J132:J133"/>
    <mergeCell ref="K132:K133"/>
    <mergeCell ref="L132:L133"/>
    <mergeCell ref="M132:M133"/>
    <mergeCell ref="J134:J135"/>
    <mergeCell ref="K134:K135"/>
    <mergeCell ref="L134:L135"/>
    <mergeCell ref="M134:M135"/>
    <mergeCell ref="J128:J129"/>
    <mergeCell ref="K128:K129"/>
    <mergeCell ref="L128:L129"/>
    <mergeCell ref="M128:M129"/>
    <mergeCell ref="M130:M131"/>
    <mergeCell ref="L130:L131"/>
    <mergeCell ref="K130:K131"/>
    <mergeCell ref="J130:J131"/>
    <mergeCell ref="M124:M125"/>
    <mergeCell ref="J126:J127"/>
    <mergeCell ref="K126:K127"/>
    <mergeCell ref="L126:L127"/>
    <mergeCell ref="M126:M127"/>
    <mergeCell ref="J124:J125"/>
    <mergeCell ref="K124:K125"/>
    <mergeCell ref="L124:L125"/>
    <mergeCell ref="J120:J121"/>
    <mergeCell ref="K120:K121"/>
    <mergeCell ref="L120:L121"/>
    <mergeCell ref="M120:M121"/>
    <mergeCell ref="J122:J123"/>
    <mergeCell ref="K122:K123"/>
    <mergeCell ref="L122:L123"/>
    <mergeCell ref="M122:M123"/>
    <mergeCell ref="J116:J117"/>
    <mergeCell ref="K116:K117"/>
    <mergeCell ref="L116:L117"/>
    <mergeCell ref="M116:M117"/>
    <mergeCell ref="M118:M119"/>
    <mergeCell ref="L118:L119"/>
    <mergeCell ref="K118:K119"/>
    <mergeCell ref="J118:J119"/>
    <mergeCell ref="M112:M113"/>
    <mergeCell ref="L112:L113"/>
    <mergeCell ref="K112:K113"/>
    <mergeCell ref="J112:J113"/>
    <mergeCell ref="J114:J115"/>
    <mergeCell ref="K114:K115"/>
    <mergeCell ref="L114:L115"/>
    <mergeCell ref="M114:M115"/>
    <mergeCell ref="J108:J109"/>
    <mergeCell ref="K108:K109"/>
    <mergeCell ref="L108:L109"/>
    <mergeCell ref="M108:M109"/>
    <mergeCell ref="J110:J111"/>
    <mergeCell ref="K110:K111"/>
    <mergeCell ref="L110:L111"/>
    <mergeCell ref="M110:M111"/>
    <mergeCell ref="J104:J105"/>
    <mergeCell ref="K104:K105"/>
    <mergeCell ref="L104:L105"/>
    <mergeCell ref="M104:M105"/>
    <mergeCell ref="M106:M107"/>
    <mergeCell ref="L106:L107"/>
    <mergeCell ref="K106:K107"/>
    <mergeCell ref="J106:J107"/>
    <mergeCell ref="M100:M101"/>
    <mergeCell ref="L100:L101"/>
    <mergeCell ref="K100:K101"/>
    <mergeCell ref="J100:J101"/>
    <mergeCell ref="J102:J103"/>
    <mergeCell ref="K102:K103"/>
    <mergeCell ref="L102:L103"/>
    <mergeCell ref="M102:M103"/>
    <mergeCell ref="M96:M97"/>
    <mergeCell ref="L96:L97"/>
    <mergeCell ref="K96:K97"/>
    <mergeCell ref="J96:J97"/>
    <mergeCell ref="J98:J99"/>
    <mergeCell ref="K98:K99"/>
    <mergeCell ref="L98:L99"/>
    <mergeCell ref="M98:M99"/>
    <mergeCell ref="M88:M89"/>
    <mergeCell ref="L88:L89"/>
    <mergeCell ref="K88:K89"/>
    <mergeCell ref="J88:J89"/>
    <mergeCell ref="J94:J95"/>
    <mergeCell ref="K94:K95"/>
    <mergeCell ref="L94:L95"/>
    <mergeCell ref="M94:M95"/>
    <mergeCell ref="M84:M85"/>
    <mergeCell ref="L84:L85"/>
    <mergeCell ref="K84:K85"/>
    <mergeCell ref="J84:J85"/>
    <mergeCell ref="J86:J87"/>
    <mergeCell ref="K86:K87"/>
    <mergeCell ref="L86:L87"/>
    <mergeCell ref="M86:M87"/>
    <mergeCell ref="K78:K79"/>
    <mergeCell ref="L78:L79"/>
    <mergeCell ref="J82:J83"/>
    <mergeCell ref="K82:K83"/>
    <mergeCell ref="L82:L83"/>
    <mergeCell ref="M82:M83"/>
    <mergeCell ref="J76:J77"/>
    <mergeCell ref="K76:K77"/>
    <mergeCell ref="L76:L77"/>
    <mergeCell ref="M76:M77"/>
    <mergeCell ref="M78:M79"/>
    <mergeCell ref="J80:J81"/>
    <mergeCell ref="K80:K81"/>
    <mergeCell ref="L80:L81"/>
    <mergeCell ref="M80:M81"/>
    <mergeCell ref="J78:J79"/>
    <mergeCell ref="M72:M73"/>
    <mergeCell ref="L72:L73"/>
    <mergeCell ref="K72:K73"/>
    <mergeCell ref="J72:J73"/>
    <mergeCell ref="J74:J75"/>
    <mergeCell ref="K74:K75"/>
    <mergeCell ref="L74:L75"/>
    <mergeCell ref="M74:M75"/>
    <mergeCell ref="M68:M69"/>
    <mergeCell ref="L68:L69"/>
    <mergeCell ref="K68:K69"/>
    <mergeCell ref="J68:J69"/>
    <mergeCell ref="J70:J71"/>
    <mergeCell ref="K70:K71"/>
    <mergeCell ref="L70:L71"/>
    <mergeCell ref="M70:M71"/>
    <mergeCell ref="M64:M65"/>
    <mergeCell ref="L64:L65"/>
    <mergeCell ref="K64:K65"/>
    <mergeCell ref="J64:J65"/>
    <mergeCell ref="J66:J67"/>
    <mergeCell ref="K66:K67"/>
    <mergeCell ref="L66:L67"/>
    <mergeCell ref="M66:M67"/>
    <mergeCell ref="M42:M43"/>
    <mergeCell ref="J62:J63"/>
    <mergeCell ref="K62:K63"/>
    <mergeCell ref="L62:L63"/>
    <mergeCell ref="M62:M63"/>
    <mergeCell ref="J42:J43"/>
    <mergeCell ref="K42:K43"/>
    <mergeCell ref="L42:L43"/>
    <mergeCell ref="J60:J61"/>
    <mergeCell ref="K60:K61"/>
    <mergeCell ref="L60:L61"/>
    <mergeCell ref="M60:M61"/>
    <mergeCell ref="J58:J59"/>
    <mergeCell ref="K58:K59"/>
    <mergeCell ref="L58:L59"/>
    <mergeCell ref="M58:M59"/>
    <mergeCell ref="J54:J55"/>
    <mergeCell ref="K54:K55"/>
    <mergeCell ref="L54:L55"/>
    <mergeCell ref="M54:M55"/>
    <mergeCell ref="M56:M57"/>
    <mergeCell ref="L56:L57"/>
    <mergeCell ref="K56:K57"/>
    <mergeCell ref="J56:J57"/>
    <mergeCell ref="K48:K49"/>
    <mergeCell ref="L48:L49"/>
    <mergeCell ref="M52:M53"/>
    <mergeCell ref="L52:L53"/>
    <mergeCell ref="K52:K53"/>
    <mergeCell ref="J52:J53"/>
    <mergeCell ref="M46:M47"/>
    <mergeCell ref="J44:J45"/>
    <mergeCell ref="K44:K45"/>
    <mergeCell ref="L44:L45"/>
    <mergeCell ref="M48:M49"/>
    <mergeCell ref="J50:J51"/>
    <mergeCell ref="K50:K51"/>
    <mergeCell ref="L50:L51"/>
    <mergeCell ref="M50:M51"/>
    <mergeCell ref="J48:J49"/>
    <mergeCell ref="K34:K35"/>
    <mergeCell ref="M38:M39"/>
    <mergeCell ref="L38:L39"/>
    <mergeCell ref="K38:K39"/>
    <mergeCell ref="K40:K41"/>
    <mergeCell ref="L40:L41"/>
    <mergeCell ref="M40:M41"/>
    <mergeCell ref="M30:M31"/>
    <mergeCell ref="M32:M33"/>
    <mergeCell ref="L32:L33"/>
    <mergeCell ref="L34:L35"/>
    <mergeCell ref="M34:M35"/>
    <mergeCell ref="J36:J37"/>
    <mergeCell ref="K36:K37"/>
    <mergeCell ref="L36:L37"/>
    <mergeCell ref="M36:M37"/>
    <mergeCell ref="J34:J35"/>
    <mergeCell ref="J465:J466"/>
    <mergeCell ref="K465:K466"/>
    <mergeCell ref="L465:L466"/>
    <mergeCell ref="M465:M466"/>
    <mergeCell ref="J38:J39"/>
    <mergeCell ref="J40:J41"/>
    <mergeCell ref="M44:M45"/>
    <mergeCell ref="J46:J47"/>
    <mergeCell ref="K46:K47"/>
    <mergeCell ref="L46:L47"/>
    <mergeCell ref="M467:M468"/>
    <mergeCell ref="M469:M470"/>
    <mergeCell ref="K469:K470"/>
    <mergeCell ref="J467:J468"/>
    <mergeCell ref="K467:K468"/>
    <mergeCell ref="L467:L468"/>
    <mergeCell ref="L469:L470"/>
    <mergeCell ref="J469:J470"/>
    <mergeCell ref="J473:J474"/>
    <mergeCell ref="K473:K474"/>
    <mergeCell ref="L473:L474"/>
    <mergeCell ref="M471:M472"/>
    <mergeCell ref="L471:L472"/>
    <mergeCell ref="K471:K472"/>
    <mergeCell ref="J471:J472"/>
    <mergeCell ref="M473:M474"/>
    <mergeCell ref="J210:J211"/>
    <mergeCell ref="K210:K211"/>
    <mergeCell ref="L210:L211"/>
    <mergeCell ref="J28:J29"/>
    <mergeCell ref="K28:K29"/>
    <mergeCell ref="L28:L29"/>
    <mergeCell ref="J30:J31"/>
    <mergeCell ref="K30:K31"/>
    <mergeCell ref="K32:K33"/>
    <mergeCell ref="J32:J33"/>
    <mergeCell ref="M24:M25"/>
    <mergeCell ref="M26:M27"/>
    <mergeCell ref="L26:L27"/>
    <mergeCell ref="K26:K27"/>
    <mergeCell ref="J26:J27"/>
    <mergeCell ref="L208:L209"/>
    <mergeCell ref="K208:K209"/>
    <mergeCell ref="J208:J209"/>
    <mergeCell ref="M28:M29"/>
    <mergeCell ref="L30:L31"/>
    <mergeCell ref="L20:L21"/>
    <mergeCell ref="K20:K21"/>
    <mergeCell ref="K22:K23"/>
    <mergeCell ref="L22:L23"/>
    <mergeCell ref="J24:J25"/>
    <mergeCell ref="K24:K25"/>
    <mergeCell ref="L24:L25"/>
    <mergeCell ref="J20:J21"/>
    <mergeCell ref="J22:J23"/>
    <mergeCell ref="K16:K17"/>
    <mergeCell ref="L16:L17"/>
    <mergeCell ref="M16:M17"/>
    <mergeCell ref="K18:K19"/>
    <mergeCell ref="L18:L19"/>
    <mergeCell ref="M18:M19"/>
    <mergeCell ref="M20:M21"/>
    <mergeCell ref="M22:M23"/>
    <mergeCell ref="I28:I29"/>
    <mergeCell ref="I10:I11"/>
    <mergeCell ref="I20:I21"/>
    <mergeCell ref="J14:J15"/>
    <mergeCell ref="K12:K13"/>
    <mergeCell ref="L12:L13"/>
    <mergeCell ref="K14:K15"/>
    <mergeCell ref="L14:L15"/>
    <mergeCell ref="J16:J17"/>
    <mergeCell ref="J18:J19"/>
    <mergeCell ref="L10:L11"/>
    <mergeCell ref="M10:M11"/>
    <mergeCell ref="M12:M13"/>
    <mergeCell ref="M14:M15"/>
    <mergeCell ref="H469:H470"/>
    <mergeCell ref="I469:I470"/>
    <mergeCell ref="J10:J11"/>
    <mergeCell ref="K10:K11"/>
    <mergeCell ref="J12:J13"/>
    <mergeCell ref="I36:I37"/>
    <mergeCell ref="G467:G468"/>
    <mergeCell ref="H467:H468"/>
    <mergeCell ref="I467:I468"/>
    <mergeCell ref="G473:G474"/>
    <mergeCell ref="H473:H474"/>
    <mergeCell ref="I473:I474"/>
    <mergeCell ref="G471:G472"/>
    <mergeCell ref="H471:H472"/>
    <mergeCell ref="I471:I472"/>
    <mergeCell ref="G469:G470"/>
    <mergeCell ref="G463:G464"/>
    <mergeCell ref="H463:H464"/>
    <mergeCell ref="I463:I464"/>
    <mergeCell ref="G465:G466"/>
    <mergeCell ref="H465:H466"/>
    <mergeCell ref="I465:I466"/>
    <mergeCell ref="G459:G460"/>
    <mergeCell ref="H459:H460"/>
    <mergeCell ref="I459:I460"/>
    <mergeCell ref="G461:G462"/>
    <mergeCell ref="H461:H462"/>
    <mergeCell ref="I461:I462"/>
    <mergeCell ref="G455:G456"/>
    <mergeCell ref="H455:H456"/>
    <mergeCell ref="I455:I456"/>
    <mergeCell ref="G457:G458"/>
    <mergeCell ref="H457:H458"/>
    <mergeCell ref="I457:I458"/>
    <mergeCell ref="G451:G452"/>
    <mergeCell ref="H451:H452"/>
    <mergeCell ref="I451:I452"/>
    <mergeCell ref="G453:G454"/>
    <mergeCell ref="H453:H454"/>
    <mergeCell ref="I453:I454"/>
    <mergeCell ref="G447:G448"/>
    <mergeCell ref="H447:H448"/>
    <mergeCell ref="I447:I448"/>
    <mergeCell ref="G449:G450"/>
    <mergeCell ref="H449:H450"/>
    <mergeCell ref="I449:I450"/>
    <mergeCell ref="G443:G444"/>
    <mergeCell ref="H443:H444"/>
    <mergeCell ref="I443:I444"/>
    <mergeCell ref="G445:G446"/>
    <mergeCell ref="H445:H446"/>
    <mergeCell ref="I445:I446"/>
    <mergeCell ref="G435:G436"/>
    <mergeCell ref="H435:H436"/>
    <mergeCell ref="I435:I436"/>
    <mergeCell ref="G437:G438"/>
    <mergeCell ref="H437:H438"/>
    <mergeCell ref="I437:I438"/>
    <mergeCell ref="G431:G432"/>
    <mergeCell ref="H431:H432"/>
    <mergeCell ref="I431:I432"/>
    <mergeCell ref="G433:G434"/>
    <mergeCell ref="H433:H434"/>
    <mergeCell ref="I433:I434"/>
    <mergeCell ref="G427:G428"/>
    <mergeCell ref="H427:H428"/>
    <mergeCell ref="I427:I428"/>
    <mergeCell ref="G429:G430"/>
    <mergeCell ref="H429:H430"/>
    <mergeCell ref="I429:I430"/>
    <mergeCell ref="G423:G424"/>
    <mergeCell ref="H423:H424"/>
    <mergeCell ref="I423:I424"/>
    <mergeCell ref="G425:G426"/>
    <mergeCell ref="H425:H426"/>
    <mergeCell ref="I425:I426"/>
    <mergeCell ref="G419:G420"/>
    <mergeCell ref="H419:H420"/>
    <mergeCell ref="I419:I420"/>
    <mergeCell ref="G421:G422"/>
    <mergeCell ref="H421:H422"/>
    <mergeCell ref="I421:I422"/>
    <mergeCell ref="G415:G416"/>
    <mergeCell ref="H415:H416"/>
    <mergeCell ref="I415:I416"/>
    <mergeCell ref="G417:G418"/>
    <mergeCell ref="H417:H418"/>
    <mergeCell ref="I417:I418"/>
    <mergeCell ref="G411:G412"/>
    <mergeCell ref="H411:H412"/>
    <mergeCell ref="I411:I412"/>
    <mergeCell ref="G413:G414"/>
    <mergeCell ref="H413:H414"/>
    <mergeCell ref="I413:I414"/>
    <mergeCell ref="G407:G408"/>
    <mergeCell ref="H407:H408"/>
    <mergeCell ref="I407:I408"/>
    <mergeCell ref="G409:G410"/>
    <mergeCell ref="H409:H410"/>
    <mergeCell ref="I409:I410"/>
    <mergeCell ref="G403:G404"/>
    <mergeCell ref="H403:H404"/>
    <mergeCell ref="I403:I404"/>
    <mergeCell ref="G405:G406"/>
    <mergeCell ref="H405:H406"/>
    <mergeCell ref="I405:I406"/>
    <mergeCell ref="G399:G400"/>
    <mergeCell ref="H399:H400"/>
    <mergeCell ref="I399:I400"/>
    <mergeCell ref="G401:G402"/>
    <mergeCell ref="H401:H402"/>
    <mergeCell ref="I401:I402"/>
    <mergeCell ref="G395:G396"/>
    <mergeCell ref="H395:H396"/>
    <mergeCell ref="I395:I396"/>
    <mergeCell ref="G397:G398"/>
    <mergeCell ref="H397:H398"/>
    <mergeCell ref="I397:I398"/>
    <mergeCell ref="G391:G392"/>
    <mergeCell ref="H391:H392"/>
    <mergeCell ref="I391:I392"/>
    <mergeCell ref="G393:G394"/>
    <mergeCell ref="H393:H394"/>
    <mergeCell ref="I393:I394"/>
    <mergeCell ref="G387:G388"/>
    <mergeCell ref="H387:H388"/>
    <mergeCell ref="I387:I388"/>
    <mergeCell ref="G389:G390"/>
    <mergeCell ref="H389:H390"/>
    <mergeCell ref="I389:I390"/>
    <mergeCell ref="G383:G384"/>
    <mergeCell ref="H383:H384"/>
    <mergeCell ref="I383:I384"/>
    <mergeCell ref="G385:G386"/>
    <mergeCell ref="H385:H386"/>
    <mergeCell ref="I385:I386"/>
    <mergeCell ref="G379:G380"/>
    <mergeCell ref="H379:H380"/>
    <mergeCell ref="I379:I380"/>
    <mergeCell ref="G381:G382"/>
    <mergeCell ref="H381:H382"/>
    <mergeCell ref="I381:I382"/>
    <mergeCell ref="G375:G376"/>
    <mergeCell ref="H375:H376"/>
    <mergeCell ref="I375:I376"/>
    <mergeCell ref="G377:G378"/>
    <mergeCell ref="H377:H378"/>
    <mergeCell ref="I377:I378"/>
    <mergeCell ref="G371:G372"/>
    <mergeCell ref="H371:H372"/>
    <mergeCell ref="I371:I372"/>
    <mergeCell ref="G373:G374"/>
    <mergeCell ref="H373:H374"/>
    <mergeCell ref="I373:I374"/>
    <mergeCell ref="G367:G368"/>
    <mergeCell ref="H367:H368"/>
    <mergeCell ref="I367:I368"/>
    <mergeCell ref="G369:G370"/>
    <mergeCell ref="H369:H370"/>
    <mergeCell ref="I369:I370"/>
    <mergeCell ref="G363:G364"/>
    <mergeCell ref="H363:H364"/>
    <mergeCell ref="I363:I364"/>
    <mergeCell ref="G365:G366"/>
    <mergeCell ref="H365:H366"/>
    <mergeCell ref="I365:I366"/>
    <mergeCell ref="G359:G360"/>
    <mergeCell ref="H359:H360"/>
    <mergeCell ref="I359:I360"/>
    <mergeCell ref="G361:G362"/>
    <mergeCell ref="H361:H362"/>
    <mergeCell ref="I361:I362"/>
    <mergeCell ref="G355:G356"/>
    <mergeCell ref="H355:H356"/>
    <mergeCell ref="I355:I356"/>
    <mergeCell ref="G357:G358"/>
    <mergeCell ref="H357:H358"/>
    <mergeCell ref="I357:I358"/>
    <mergeCell ref="G349:G350"/>
    <mergeCell ref="H349:H350"/>
    <mergeCell ref="I349:I350"/>
    <mergeCell ref="G351:G352"/>
    <mergeCell ref="H351:H352"/>
    <mergeCell ref="I351:I352"/>
    <mergeCell ref="G345:G346"/>
    <mergeCell ref="H345:H346"/>
    <mergeCell ref="I345:I346"/>
    <mergeCell ref="G347:G348"/>
    <mergeCell ref="H347:H348"/>
    <mergeCell ref="I347:I348"/>
    <mergeCell ref="G341:G342"/>
    <mergeCell ref="H341:H342"/>
    <mergeCell ref="I341:I342"/>
    <mergeCell ref="G343:G344"/>
    <mergeCell ref="H343:H344"/>
    <mergeCell ref="I343:I344"/>
    <mergeCell ref="G337:G338"/>
    <mergeCell ref="H337:H338"/>
    <mergeCell ref="I337:I338"/>
    <mergeCell ref="G339:G340"/>
    <mergeCell ref="H339:H340"/>
    <mergeCell ref="I339:I340"/>
    <mergeCell ref="G333:G334"/>
    <mergeCell ref="H333:H334"/>
    <mergeCell ref="I333:I334"/>
    <mergeCell ref="G335:G336"/>
    <mergeCell ref="H335:H336"/>
    <mergeCell ref="I335:I336"/>
    <mergeCell ref="G329:G330"/>
    <mergeCell ref="H329:H330"/>
    <mergeCell ref="I329:I330"/>
    <mergeCell ref="G331:G332"/>
    <mergeCell ref="H331:H332"/>
    <mergeCell ref="I331:I332"/>
    <mergeCell ref="G325:G326"/>
    <mergeCell ref="H325:H326"/>
    <mergeCell ref="I325:I326"/>
    <mergeCell ref="G327:G328"/>
    <mergeCell ref="H327:H328"/>
    <mergeCell ref="I327:I328"/>
    <mergeCell ref="G321:G322"/>
    <mergeCell ref="H321:H322"/>
    <mergeCell ref="I321:I322"/>
    <mergeCell ref="G323:G324"/>
    <mergeCell ref="H323:H324"/>
    <mergeCell ref="I323:I324"/>
    <mergeCell ref="G317:G318"/>
    <mergeCell ref="H317:H318"/>
    <mergeCell ref="I317:I318"/>
    <mergeCell ref="G319:G320"/>
    <mergeCell ref="H319:H320"/>
    <mergeCell ref="I319:I320"/>
    <mergeCell ref="G313:G314"/>
    <mergeCell ref="H313:H314"/>
    <mergeCell ref="I313:I314"/>
    <mergeCell ref="G315:G316"/>
    <mergeCell ref="H315:H316"/>
    <mergeCell ref="I315:I316"/>
    <mergeCell ref="G309:G310"/>
    <mergeCell ref="H309:H310"/>
    <mergeCell ref="I309:I310"/>
    <mergeCell ref="G311:G312"/>
    <mergeCell ref="H311:H312"/>
    <mergeCell ref="I311:I312"/>
    <mergeCell ref="G305:G306"/>
    <mergeCell ref="H305:H306"/>
    <mergeCell ref="I305:I306"/>
    <mergeCell ref="G307:G308"/>
    <mergeCell ref="H307:H308"/>
    <mergeCell ref="I307:I308"/>
    <mergeCell ref="G301:G302"/>
    <mergeCell ref="H301:H302"/>
    <mergeCell ref="I301:I302"/>
    <mergeCell ref="G303:G304"/>
    <mergeCell ref="H303:H304"/>
    <mergeCell ref="I303:I304"/>
    <mergeCell ref="G297:G298"/>
    <mergeCell ref="H297:H298"/>
    <mergeCell ref="I297:I298"/>
    <mergeCell ref="G299:G300"/>
    <mergeCell ref="H299:H300"/>
    <mergeCell ref="I299:I300"/>
    <mergeCell ref="G293:G294"/>
    <mergeCell ref="H293:H294"/>
    <mergeCell ref="I293:I294"/>
    <mergeCell ref="G295:G296"/>
    <mergeCell ref="H295:H296"/>
    <mergeCell ref="I295:I296"/>
    <mergeCell ref="G280:G281"/>
    <mergeCell ref="H280:H281"/>
    <mergeCell ref="I280:I281"/>
    <mergeCell ref="G285:G286"/>
    <mergeCell ref="H285:H286"/>
    <mergeCell ref="I285:I286"/>
    <mergeCell ref="G276:G277"/>
    <mergeCell ref="H276:H277"/>
    <mergeCell ref="I276:I277"/>
    <mergeCell ref="G278:G279"/>
    <mergeCell ref="H278:H279"/>
    <mergeCell ref="I278:I279"/>
    <mergeCell ref="G272:G273"/>
    <mergeCell ref="H272:H273"/>
    <mergeCell ref="I272:I273"/>
    <mergeCell ref="G274:G275"/>
    <mergeCell ref="H274:H275"/>
    <mergeCell ref="I274:I275"/>
    <mergeCell ref="G268:G269"/>
    <mergeCell ref="H268:H269"/>
    <mergeCell ref="I268:I269"/>
    <mergeCell ref="G270:G271"/>
    <mergeCell ref="H270:H271"/>
    <mergeCell ref="I270:I271"/>
    <mergeCell ref="G264:G265"/>
    <mergeCell ref="H264:H265"/>
    <mergeCell ref="I264:I265"/>
    <mergeCell ref="G266:G267"/>
    <mergeCell ref="H266:H267"/>
    <mergeCell ref="I266:I267"/>
    <mergeCell ref="G260:G261"/>
    <mergeCell ref="H260:H261"/>
    <mergeCell ref="I260:I261"/>
    <mergeCell ref="G262:G263"/>
    <mergeCell ref="H262:H263"/>
    <mergeCell ref="I262:I263"/>
    <mergeCell ref="G256:G257"/>
    <mergeCell ref="H256:H257"/>
    <mergeCell ref="I256:I257"/>
    <mergeCell ref="G258:G259"/>
    <mergeCell ref="H258:H259"/>
    <mergeCell ref="I258:I259"/>
    <mergeCell ref="G252:G253"/>
    <mergeCell ref="H252:H253"/>
    <mergeCell ref="I252:I253"/>
    <mergeCell ref="G254:G255"/>
    <mergeCell ref="H254:H255"/>
    <mergeCell ref="I254:I255"/>
    <mergeCell ref="G248:G249"/>
    <mergeCell ref="H248:H249"/>
    <mergeCell ref="I248:I249"/>
    <mergeCell ref="G250:G251"/>
    <mergeCell ref="H250:H251"/>
    <mergeCell ref="I250:I251"/>
    <mergeCell ref="G244:G245"/>
    <mergeCell ref="H244:H245"/>
    <mergeCell ref="I244:I245"/>
    <mergeCell ref="G246:G247"/>
    <mergeCell ref="H246:H247"/>
    <mergeCell ref="I246:I247"/>
    <mergeCell ref="G239:G240"/>
    <mergeCell ref="H239:H240"/>
    <mergeCell ref="I239:I240"/>
    <mergeCell ref="G241:G242"/>
    <mergeCell ref="H241:H242"/>
    <mergeCell ref="I241:I242"/>
    <mergeCell ref="G235:G236"/>
    <mergeCell ref="H235:H236"/>
    <mergeCell ref="I235:I236"/>
    <mergeCell ref="G237:G238"/>
    <mergeCell ref="H237:H238"/>
    <mergeCell ref="I237:I238"/>
    <mergeCell ref="G231:G232"/>
    <mergeCell ref="H231:H232"/>
    <mergeCell ref="I231:I232"/>
    <mergeCell ref="G233:G234"/>
    <mergeCell ref="H233:H234"/>
    <mergeCell ref="I233:I234"/>
    <mergeCell ref="G227:G228"/>
    <mergeCell ref="H227:H228"/>
    <mergeCell ref="I227:I228"/>
    <mergeCell ref="G229:G230"/>
    <mergeCell ref="H229:H230"/>
    <mergeCell ref="I229:I230"/>
    <mergeCell ref="G223:G224"/>
    <mergeCell ref="H223:H224"/>
    <mergeCell ref="I223:I224"/>
    <mergeCell ref="G225:G226"/>
    <mergeCell ref="H225:H226"/>
    <mergeCell ref="I225:I226"/>
    <mergeCell ref="G219:G220"/>
    <mergeCell ref="H219:H220"/>
    <mergeCell ref="I219:I220"/>
    <mergeCell ref="G221:G222"/>
    <mergeCell ref="H221:H222"/>
    <mergeCell ref="I221:I222"/>
    <mergeCell ref="G214:G215"/>
    <mergeCell ref="H214:H215"/>
    <mergeCell ref="I214:I215"/>
    <mergeCell ref="G217:G218"/>
    <mergeCell ref="H217:H218"/>
    <mergeCell ref="I217:I218"/>
    <mergeCell ref="H208:H209"/>
    <mergeCell ref="I208:I209"/>
    <mergeCell ref="G210:G211"/>
    <mergeCell ref="H210:H211"/>
    <mergeCell ref="I210:I211"/>
    <mergeCell ref="G212:G213"/>
    <mergeCell ref="H212:H213"/>
    <mergeCell ref="I212:I213"/>
    <mergeCell ref="G202:G203"/>
    <mergeCell ref="H202:H203"/>
    <mergeCell ref="I202:I203"/>
    <mergeCell ref="G204:G205"/>
    <mergeCell ref="H204:H205"/>
    <mergeCell ref="I204:I205"/>
    <mergeCell ref="G198:G199"/>
    <mergeCell ref="H198:H199"/>
    <mergeCell ref="I198:I199"/>
    <mergeCell ref="G200:G201"/>
    <mergeCell ref="H200:H201"/>
    <mergeCell ref="I200:I201"/>
    <mergeCell ref="G194:G195"/>
    <mergeCell ref="H194:H195"/>
    <mergeCell ref="I194:I195"/>
    <mergeCell ref="G196:G197"/>
    <mergeCell ref="H196:H197"/>
    <mergeCell ref="I196:I197"/>
    <mergeCell ref="G190:G191"/>
    <mergeCell ref="H190:H191"/>
    <mergeCell ref="I190:I191"/>
    <mergeCell ref="G192:G193"/>
    <mergeCell ref="H192:H193"/>
    <mergeCell ref="I192:I193"/>
    <mergeCell ref="G186:G187"/>
    <mergeCell ref="H186:H187"/>
    <mergeCell ref="I186:I187"/>
    <mergeCell ref="G188:G189"/>
    <mergeCell ref="H188:H189"/>
    <mergeCell ref="I188:I189"/>
    <mergeCell ref="G182:G183"/>
    <mergeCell ref="H182:H183"/>
    <mergeCell ref="I182:I183"/>
    <mergeCell ref="G184:G185"/>
    <mergeCell ref="H184:H185"/>
    <mergeCell ref="I184:I185"/>
    <mergeCell ref="G178:G179"/>
    <mergeCell ref="H178:H179"/>
    <mergeCell ref="I178:I179"/>
    <mergeCell ref="G180:G181"/>
    <mergeCell ref="H180:H181"/>
    <mergeCell ref="I180:I181"/>
    <mergeCell ref="G174:G175"/>
    <mergeCell ref="H174:H175"/>
    <mergeCell ref="I174:I175"/>
    <mergeCell ref="G176:G177"/>
    <mergeCell ref="H176:H177"/>
    <mergeCell ref="I176:I177"/>
    <mergeCell ref="G170:G171"/>
    <mergeCell ref="H170:H171"/>
    <mergeCell ref="I170:I171"/>
    <mergeCell ref="G172:G173"/>
    <mergeCell ref="H172:H173"/>
    <mergeCell ref="I172:I173"/>
    <mergeCell ref="G166:G167"/>
    <mergeCell ref="H166:H167"/>
    <mergeCell ref="I166:I167"/>
    <mergeCell ref="G168:G169"/>
    <mergeCell ref="H168:H169"/>
    <mergeCell ref="I168:I169"/>
    <mergeCell ref="G162:G163"/>
    <mergeCell ref="H162:H163"/>
    <mergeCell ref="I162:I163"/>
    <mergeCell ref="G164:G165"/>
    <mergeCell ref="H164:H165"/>
    <mergeCell ref="I164:I165"/>
    <mergeCell ref="G158:G159"/>
    <mergeCell ref="H158:H159"/>
    <mergeCell ref="I158:I159"/>
    <mergeCell ref="G160:G161"/>
    <mergeCell ref="H160:H161"/>
    <mergeCell ref="I160:I161"/>
    <mergeCell ref="G154:G155"/>
    <mergeCell ref="H154:H155"/>
    <mergeCell ref="I154:I155"/>
    <mergeCell ref="G156:G157"/>
    <mergeCell ref="H156:H157"/>
    <mergeCell ref="I156:I157"/>
    <mergeCell ref="G150:G151"/>
    <mergeCell ref="H150:H151"/>
    <mergeCell ref="I150:I151"/>
    <mergeCell ref="G152:G153"/>
    <mergeCell ref="H152:H153"/>
    <mergeCell ref="I152:I153"/>
    <mergeCell ref="G146:G147"/>
    <mergeCell ref="H146:H147"/>
    <mergeCell ref="I146:I147"/>
    <mergeCell ref="G148:G149"/>
    <mergeCell ref="H148:H149"/>
    <mergeCell ref="I148:I149"/>
    <mergeCell ref="G142:G143"/>
    <mergeCell ref="H142:H143"/>
    <mergeCell ref="I142:I143"/>
    <mergeCell ref="G144:G145"/>
    <mergeCell ref="H144:H145"/>
    <mergeCell ref="I144:I145"/>
    <mergeCell ref="G138:G139"/>
    <mergeCell ref="H138:H139"/>
    <mergeCell ref="I138:I139"/>
    <mergeCell ref="G140:G141"/>
    <mergeCell ref="H140:H141"/>
    <mergeCell ref="I140:I141"/>
    <mergeCell ref="G134:G135"/>
    <mergeCell ref="H134:H135"/>
    <mergeCell ref="I134:I135"/>
    <mergeCell ref="G136:G137"/>
    <mergeCell ref="H136:H137"/>
    <mergeCell ref="I136:I137"/>
    <mergeCell ref="G130:G131"/>
    <mergeCell ref="H130:H131"/>
    <mergeCell ref="I130:I131"/>
    <mergeCell ref="G132:G133"/>
    <mergeCell ref="H132:H133"/>
    <mergeCell ref="I132:I133"/>
    <mergeCell ref="G126:G127"/>
    <mergeCell ref="H126:H127"/>
    <mergeCell ref="I126:I127"/>
    <mergeCell ref="G128:G129"/>
    <mergeCell ref="H128:H129"/>
    <mergeCell ref="I128:I129"/>
    <mergeCell ref="G122:G123"/>
    <mergeCell ref="H122:H123"/>
    <mergeCell ref="I122:I123"/>
    <mergeCell ref="G124:G125"/>
    <mergeCell ref="H124:H125"/>
    <mergeCell ref="I124:I125"/>
    <mergeCell ref="G118:G119"/>
    <mergeCell ref="H118:H119"/>
    <mergeCell ref="I118:I119"/>
    <mergeCell ref="G120:G121"/>
    <mergeCell ref="H120:H121"/>
    <mergeCell ref="I120:I121"/>
    <mergeCell ref="G114:G115"/>
    <mergeCell ref="H114:H115"/>
    <mergeCell ref="I114:I115"/>
    <mergeCell ref="G116:G117"/>
    <mergeCell ref="H116:H117"/>
    <mergeCell ref="I116:I117"/>
    <mergeCell ref="G110:G111"/>
    <mergeCell ref="H110:H111"/>
    <mergeCell ref="I110:I111"/>
    <mergeCell ref="G112:G113"/>
    <mergeCell ref="H112:H113"/>
    <mergeCell ref="I112:I113"/>
    <mergeCell ref="G106:G107"/>
    <mergeCell ref="H106:H107"/>
    <mergeCell ref="I106:I107"/>
    <mergeCell ref="G108:G109"/>
    <mergeCell ref="H108:H109"/>
    <mergeCell ref="I108:I109"/>
    <mergeCell ref="G102:G103"/>
    <mergeCell ref="H102:H103"/>
    <mergeCell ref="I102:I103"/>
    <mergeCell ref="G104:G105"/>
    <mergeCell ref="H104:H105"/>
    <mergeCell ref="I104:I105"/>
    <mergeCell ref="G98:G99"/>
    <mergeCell ref="H98:H99"/>
    <mergeCell ref="I98:I99"/>
    <mergeCell ref="G100:G101"/>
    <mergeCell ref="H100:H101"/>
    <mergeCell ref="I100:I101"/>
    <mergeCell ref="G291:G292"/>
    <mergeCell ref="H287:H288"/>
    <mergeCell ref="I287:I288"/>
    <mergeCell ref="H291:H292"/>
    <mergeCell ref="I291:I292"/>
    <mergeCell ref="G289:G290"/>
    <mergeCell ref="H289:H290"/>
    <mergeCell ref="I289:I290"/>
    <mergeCell ref="G88:G89"/>
    <mergeCell ref="H88:H89"/>
    <mergeCell ref="I88:I89"/>
    <mergeCell ref="G287:G288"/>
    <mergeCell ref="G94:G95"/>
    <mergeCell ref="H94:H95"/>
    <mergeCell ref="I94:I95"/>
    <mergeCell ref="G96:G97"/>
    <mergeCell ref="H96:H97"/>
    <mergeCell ref="I96:I97"/>
    <mergeCell ref="G84:G85"/>
    <mergeCell ref="H84:H85"/>
    <mergeCell ref="I84:I85"/>
    <mergeCell ref="G86:G87"/>
    <mergeCell ref="H86:H87"/>
    <mergeCell ref="I86:I87"/>
    <mergeCell ref="G80:G81"/>
    <mergeCell ref="H80:H81"/>
    <mergeCell ref="I80:I81"/>
    <mergeCell ref="G82:G83"/>
    <mergeCell ref="H82:H83"/>
    <mergeCell ref="I82:I83"/>
    <mergeCell ref="G76:G77"/>
    <mergeCell ref="H76:H77"/>
    <mergeCell ref="I76:I77"/>
    <mergeCell ref="G78:G79"/>
    <mergeCell ref="H78:H79"/>
    <mergeCell ref="I78:I79"/>
    <mergeCell ref="G72:G73"/>
    <mergeCell ref="H72:H73"/>
    <mergeCell ref="I72:I73"/>
    <mergeCell ref="G74:G75"/>
    <mergeCell ref="H74:H75"/>
    <mergeCell ref="I74:I75"/>
    <mergeCell ref="G68:G69"/>
    <mergeCell ref="H68:H69"/>
    <mergeCell ref="I68:I69"/>
    <mergeCell ref="G70:G71"/>
    <mergeCell ref="H70:H71"/>
    <mergeCell ref="I70:I71"/>
    <mergeCell ref="G64:G65"/>
    <mergeCell ref="H64:H65"/>
    <mergeCell ref="I64:I65"/>
    <mergeCell ref="G66:G67"/>
    <mergeCell ref="H66:H67"/>
    <mergeCell ref="I66:I67"/>
    <mergeCell ref="G60:G61"/>
    <mergeCell ref="H60:H61"/>
    <mergeCell ref="I60:I61"/>
    <mergeCell ref="G62:G63"/>
    <mergeCell ref="H62:H63"/>
    <mergeCell ref="I62:I63"/>
    <mergeCell ref="G56:G57"/>
    <mergeCell ref="H56:H57"/>
    <mergeCell ref="I56:I57"/>
    <mergeCell ref="G58:G59"/>
    <mergeCell ref="H58:H59"/>
    <mergeCell ref="I58:I59"/>
    <mergeCell ref="G52:G53"/>
    <mergeCell ref="H52:H53"/>
    <mergeCell ref="I52:I53"/>
    <mergeCell ref="G54:G55"/>
    <mergeCell ref="H54:H55"/>
    <mergeCell ref="I54:I55"/>
    <mergeCell ref="G48:G49"/>
    <mergeCell ref="H48:H49"/>
    <mergeCell ref="I48:I49"/>
    <mergeCell ref="G50:G51"/>
    <mergeCell ref="H50:H51"/>
    <mergeCell ref="I50:I51"/>
    <mergeCell ref="G44:G45"/>
    <mergeCell ref="H44:H45"/>
    <mergeCell ref="I44:I45"/>
    <mergeCell ref="G46:G47"/>
    <mergeCell ref="H46:H47"/>
    <mergeCell ref="I46:I47"/>
    <mergeCell ref="G40:G41"/>
    <mergeCell ref="H40:H41"/>
    <mergeCell ref="I40:I41"/>
    <mergeCell ref="G42:G43"/>
    <mergeCell ref="H42:H43"/>
    <mergeCell ref="I42:I43"/>
    <mergeCell ref="G38:G39"/>
    <mergeCell ref="H38:H39"/>
    <mergeCell ref="I38:I39"/>
    <mergeCell ref="I30:I31"/>
    <mergeCell ref="G34:G35"/>
    <mergeCell ref="H34:H35"/>
    <mergeCell ref="I34:I35"/>
    <mergeCell ref="I32:I33"/>
    <mergeCell ref="G30:G31"/>
    <mergeCell ref="H30:H31"/>
    <mergeCell ref="G22:G23"/>
    <mergeCell ref="H22:H23"/>
    <mergeCell ref="I22:I23"/>
    <mergeCell ref="G26:G27"/>
    <mergeCell ref="H26:H27"/>
    <mergeCell ref="I26:I27"/>
    <mergeCell ref="G24:G25"/>
    <mergeCell ref="C473:C474"/>
    <mergeCell ref="D473:D474"/>
    <mergeCell ref="G20:G21"/>
    <mergeCell ref="H20:H21"/>
    <mergeCell ref="C467:C468"/>
    <mergeCell ref="D467:D468"/>
    <mergeCell ref="G32:G33"/>
    <mergeCell ref="H32:H33"/>
    <mergeCell ref="G36:G37"/>
    <mergeCell ref="H36:H37"/>
    <mergeCell ref="C471:C472"/>
    <mergeCell ref="D471:D472"/>
    <mergeCell ref="C469:C470"/>
    <mergeCell ref="D469:D470"/>
    <mergeCell ref="C465:C466"/>
    <mergeCell ref="D465:D466"/>
    <mergeCell ref="C461:C462"/>
    <mergeCell ref="D461:D462"/>
    <mergeCell ref="C459:C460"/>
    <mergeCell ref="D459:D460"/>
    <mergeCell ref="C463:C464"/>
    <mergeCell ref="D463:D464"/>
    <mergeCell ref="C457:C458"/>
    <mergeCell ref="D457:D458"/>
    <mergeCell ref="C451:C452"/>
    <mergeCell ref="D451:D452"/>
    <mergeCell ref="C453:C454"/>
    <mergeCell ref="D453:D454"/>
    <mergeCell ref="C455:C456"/>
    <mergeCell ref="D455:D456"/>
    <mergeCell ref="C449:C450"/>
    <mergeCell ref="D449:D450"/>
    <mergeCell ref="C443:C444"/>
    <mergeCell ref="D443:D444"/>
    <mergeCell ref="C445:C446"/>
    <mergeCell ref="D445:D446"/>
    <mergeCell ref="C447:C448"/>
    <mergeCell ref="D447:D448"/>
    <mergeCell ref="C437:C438"/>
    <mergeCell ref="D437:D438"/>
    <mergeCell ref="C431:C432"/>
    <mergeCell ref="D431:D432"/>
    <mergeCell ref="C433:C434"/>
    <mergeCell ref="D433:D434"/>
    <mergeCell ref="C435:C436"/>
    <mergeCell ref="D435:D436"/>
    <mergeCell ref="C429:C430"/>
    <mergeCell ref="D429:D430"/>
    <mergeCell ref="C423:C424"/>
    <mergeCell ref="D423:D424"/>
    <mergeCell ref="C425:C426"/>
    <mergeCell ref="D425:D426"/>
    <mergeCell ref="C427:C428"/>
    <mergeCell ref="D427:D428"/>
    <mergeCell ref="C421:C422"/>
    <mergeCell ref="D421:D422"/>
    <mergeCell ref="C415:C416"/>
    <mergeCell ref="D415:D416"/>
    <mergeCell ref="C417:C418"/>
    <mergeCell ref="D417:D418"/>
    <mergeCell ref="C419:C420"/>
    <mergeCell ref="D419:D420"/>
    <mergeCell ref="C407:C408"/>
    <mergeCell ref="D407:D408"/>
    <mergeCell ref="C409:C410"/>
    <mergeCell ref="D409:D410"/>
    <mergeCell ref="C411:C412"/>
    <mergeCell ref="D411:D412"/>
    <mergeCell ref="C397:C398"/>
    <mergeCell ref="D397:D398"/>
    <mergeCell ref="C399:C400"/>
    <mergeCell ref="D399:D400"/>
    <mergeCell ref="C413:C414"/>
    <mergeCell ref="D413:D414"/>
    <mergeCell ref="C403:C404"/>
    <mergeCell ref="D403:D404"/>
    <mergeCell ref="C405:C406"/>
    <mergeCell ref="D405:D406"/>
    <mergeCell ref="C387:C388"/>
    <mergeCell ref="D387:D388"/>
    <mergeCell ref="C401:C402"/>
    <mergeCell ref="D401:D402"/>
    <mergeCell ref="C391:C392"/>
    <mergeCell ref="D391:D392"/>
    <mergeCell ref="C393:C394"/>
    <mergeCell ref="D393:D394"/>
    <mergeCell ref="C395:C396"/>
    <mergeCell ref="D395:D396"/>
    <mergeCell ref="C389:C390"/>
    <mergeCell ref="D389:D390"/>
    <mergeCell ref="C379:C380"/>
    <mergeCell ref="D379:D380"/>
    <mergeCell ref="C381:C382"/>
    <mergeCell ref="D381:D382"/>
    <mergeCell ref="C383:C384"/>
    <mergeCell ref="D383:D384"/>
    <mergeCell ref="C385:C386"/>
    <mergeCell ref="D385:D386"/>
    <mergeCell ref="C371:C372"/>
    <mergeCell ref="D371:D372"/>
    <mergeCell ref="C373:C374"/>
    <mergeCell ref="D373:D374"/>
    <mergeCell ref="C375:C376"/>
    <mergeCell ref="D375:D376"/>
    <mergeCell ref="C361:C362"/>
    <mergeCell ref="D361:D362"/>
    <mergeCell ref="C363:C364"/>
    <mergeCell ref="D363:D364"/>
    <mergeCell ref="C377:C378"/>
    <mergeCell ref="D377:D378"/>
    <mergeCell ref="C367:C368"/>
    <mergeCell ref="D367:D368"/>
    <mergeCell ref="C369:C370"/>
    <mergeCell ref="D369:D370"/>
    <mergeCell ref="C349:C350"/>
    <mergeCell ref="D349:D350"/>
    <mergeCell ref="C365:C366"/>
    <mergeCell ref="D365:D366"/>
    <mergeCell ref="C355:C356"/>
    <mergeCell ref="D355:D356"/>
    <mergeCell ref="C357:C358"/>
    <mergeCell ref="D357:D358"/>
    <mergeCell ref="C359:C360"/>
    <mergeCell ref="D359:D360"/>
    <mergeCell ref="C351:C352"/>
    <mergeCell ref="D351:D352"/>
    <mergeCell ref="C341:C342"/>
    <mergeCell ref="D341:D342"/>
    <mergeCell ref="C343:C344"/>
    <mergeCell ref="D343:D344"/>
    <mergeCell ref="C345:C346"/>
    <mergeCell ref="D345:D346"/>
    <mergeCell ref="C347:C348"/>
    <mergeCell ref="D347:D348"/>
    <mergeCell ref="C333:C334"/>
    <mergeCell ref="D333:D334"/>
    <mergeCell ref="C335:C336"/>
    <mergeCell ref="D335:D336"/>
    <mergeCell ref="C337:C338"/>
    <mergeCell ref="D337:D338"/>
    <mergeCell ref="C323:C324"/>
    <mergeCell ref="D323:D324"/>
    <mergeCell ref="C325:C326"/>
    <mergeCell ref="D325:D326"/>
    <mergeCell ref="C339:C340"/>
    <mergeCell ref="D339:D340"/>
    <mergeCell ref="C329:C330"/>
    <mergeCell ref="D329:D330"/>
    <mergeCell ref="C331:C332"/>
    <mergeCell ref="D331:D332"/>
    <mergeCell ref="C313:C314"/>
    <mergeCell ref="D313:D314"/>
    <mergeCell ref="C327:C328"/>
    <mergeCell ref="D327:D328"/>
    <mergeCell ref="C317:C318"/>
    <mergeCell ref="D317:D318"/>
    <mergeCell ref="C319:C320"/>
    <mergeCell ref="D319:D320"/>
    <mergeCell ref="C321:C322"/>
    <mergeCell ref="D321:D322"/>
    <mergeCell ref="C315:C316"/>
    <mergeCell ref="D315:D316"/>
    <mergeCell ref="C305:C306"/>
    <mergeCell ref="D305:D306"/>
    <mergeCell ref="C307:C308"/>
    <mergeCell ref="D307:D308"/>
    <mergeCell ref="C309:C310"/>
    <mergeCell ref="D309:D310"/>
    <mergeCell ref="C311:C312"/>
    <mergeCell ref="D311:D312"/>
    <mergeCell ref="C297:C298"/>
    <mergeCell ref="D297:D298"/>
    <mergeCell ref="C299:C300"/>
    <mergeCell ref="D299:D300"/>
    <mergeCell ref="C301:C302"/>
    <mergeCell ref="D301:D302"/>
    <mergeCell ref="C278:C279"/>
    <mergeCell ref="D278:D279"/>
    <mergeCell ref="C280:C281"/>
    <mergeCell ref="D280:D281"/>
    <mergeCell ref="C303:C304"/>
    <mergeCell ref="D303:D304"/>
    <mergeCell ref="C293:C294"/>
    <mergeCell ref="D293:D294"/>
    <mergeCell ref="C295:C296"/>
    <mergeCell ref="D295:D296"/>
    <mergeCell ref="C270:C271"/>
    <mergeCell ref="D270:D271"/>
    <mergeCell ref="C285:C286"/>
    <mergeCell ref="D285:D286"/>
    <mergeCell ref="C272:C273"/>
    <mergeCell ref="D272:D273"/>
    <mergeCell ref="C274:C275"/>
    <mergeCell ref="D274:D275"/>
    <mergeCell ref="C276:C277"/>
    <mergeCell ref="D276:D277"/>
    <mergeCell ref="C264:C265"/>
    <mergeCell ref="D264:D265"/>
    <mergeCell ref="C266:C267"/>
    <mergeCell ref="D266:D267"/>
    <mergeCell ref="C268:C269"/>
    <mergeCell ref="D268:D269"/>
    <mergeCell ref="C252:C253"/>
    <mergeCell ref="D252:D253"/>
    <mergeCell ref="C262:C263"/>
    <mergeCell ref="D262:D263"/>
    <mergeCell ref="C256:C257"/>
    <mergeCell ref="D256:D257"/>
    <mergeCell ref="C258:C259"/>
    <mergeCell ref="D258:D259"/>
    <mergeCell ref="C260:C261"/>
    <mergeCell ref="D260:D261"/>
    <mergeCell ref="C241:C242"/>
    <mergeCell ref="D241:D242"/>
    <mergeCell ref="C254:C255"/>
    <mergeCell ref="D254:D255"/>
    <mergeCell ref="C246:C247"/>
    <mergeCell ref="D246:D247"/>
    <mergeCell ref="C248:C249"/>
    <mergeCell ref="D248:D249"/>
    <mergeCell ref="C250:C251"/>
    <mergeCell ref="D250:D251"/>
    <mergeCell ref="C231:C232"/>
    <mergeCell ref="D231:D232"/>
    <mergeCell ref="C233:C234"/>
    <mergeCell ref="D233:D234"/>
    <mergeCell ref="C244:C245"/>
    <mergeCell ref="D244:D245"/>
    <mergeCell ref="C237:C238"/>
    <mergeCell ref="D237:D238"/>
    <mergeCell ref="C239:C240"/>
    <mergeCell ref="D239:D240"/>
    <mergeCell ref="C221:C222"/>
    <mergeCell ref="D221:D222"/>
    <mergeCell ref="C223:C224"/>
    <mergeCell ref="D223:D224"/>
    <mergeCell ref="C235:C236"/>
    <mergeCell ref="D235:D236"/>
    <mergeCell ref="C227:C228"/>
    <mergeCell ref="D227:D228"/>
    <mergeCell ref="C229:C230"/>
    <mergeCell ref="D229:D230"/>
    <mergeCell ref="C212:C213"/>
    <mergeCell ref="D212:D213"/>
    <mergeCell ref="C214:C215"/>
    <mergeCell ref="D214:D215"/>
    <mergeCell ref="C225:C226"/>
    <mergeCell ref="D225:D226"/>
    <mergeCell ref="C217:C218"/>
    <mergeCell ref="D217:D218"/>
    <mergeCell ref="C219:C220"/>
    <mergeCell ref="D219:D220"/>
    <mergeCell ref="C204:C205"/>
    <mergeCell ref="D204:D205"/>
    <mergeCell ref="C206:C207"/>
    <mergeCell ref="D206:D207"/>
    <mergeCell ref="C210:C211"/>
    <mergeCell ref="D210:D211"/>
    <mergeCell ref="C194:C195"/>
    <mergeCell ref="D194:D195"/>
    <mergeCell ref="C208:C209"/>
    <mergeCell ref="D208:D209"/>
    <mergeCell ref="C198:C199"/>
    <mergeCell ref="D198:D199"/>
    <mergeCell ref="C200:C201"/>
    <mergeCell ref="D200:D201"/>
    <mergeCell ref="C202:C203"/>
    <mergeCell ref="D202:D203"/>
    <mergeCell ref="C196:C197"/>
    <mergeCell ref="D196:D197"/>
    <mergeCell ref="C186:C187"/>
    <mergeCell ref="D186:D187"/>
    <mergeCell ref="C188:C189"/>
    <mergeCell ref="D188:D189"/>
    <mergeCell ref="C190:C191"/>
    <mergeCell ref="D190:D191"/>
    <mergeCell ref="C192:C193"/>
    <mergeCell ref="D192:D193"/>
    <mergeCell ref="C178:C179"/>
    <mergeCell ref="D178:D179"/>
    <mergeCell ref="C180:C181"/>
    <mergeCell ref="D180:D181"/>
    <mergeCell ref="C182:C183"/>
    <mergeCell ref="D182:D183"/>
    <mergeCell ref="C168:C169"/>
    <mergeCell ref="D168:D169"/>
    <mergeCell ref="C170:C171"/>
    <mergeCell ref="D170:D171"/>
    <mergeCell ref="C184:C185"/>
    <mergeCell ref="D184:D185"/>
    <mergeCell ref="C174:C175"/>
    <mergeCell ref="D174:D175"/>
    <mergeCell ref="C176:C177"/>
    <mergeCell ref="D176:D177"/>
    <mergeCell ref="C158:C159"/>
    <mergeCell ref="D158:D159"/>
    <mergeCell ref="C172:C173"/>
    <mergeCell ref="D172:D173"/>
    <mergeCell ref="C162:C163"/>
    <mergeCell ref="D162:D163"/>
    <mergeCell ref="C164:C165"/>
    <mergeCell ref="D164:D165"/>
    <mergeCell ref="C166:C167"/>
    <mergeCell ref="D166:D167"/>
    <mergeCell ref="C160:C161"/>
    <mergeCell ref="D160:D161"/>
    <mergeCell ref="C150:C151"/>
    <mergeCell ref="D150:D151"/>
    <mergeCell ref="C152:C153"/>
    <mergeCell ref="D152:D153"/>
    <mergeCell ref="C154:C155"/>
    <mergeCell ref="D154:D155"/>
    <mergeCell ref="C156:C157"/>
    <mergeCell ref="D156:D157"/>
    <mergeCell ref="C142:C143"/>
    <mergeCell ref="D142:D143"/>
    <mergeCell ref="C144:C145"/>
    <mergeCell ref="D144:D145"/>
    <mergeCell ref="C146:C147"/>
    <mergeCell ref="D146:D147"/>
    <mergeCell ref="C132:C133"/>
    <mergeCell ref="D132:D133"/>
    <mergeCell ref="C134:C135"/>
    <mergeCell ref="D134:D135"/>
    <mergeCell ref="C148:C149"/>
    <mergeCell ref="D148:D149"/>
    <mergeCell ref="C138:C139"/>
    <mergeCell ref="D138:D139"/>
    <mergeCell ref="C140:C141"/>
    <mergeCell ref="D140:D141"/>
    <mergeCell ref="C122:C123"/>
    <mergeCell ref="D122:D123"/>
    <mergeCell ref="C136:C137"/>
    <mergeCell ref="D136:D137"/>
    <mergeCell ref="C126:C127"/>
    <mergeCell ref="D126:D127"/>
    <mergeCell ref="C128:C129"/>
    <mergeCell ref="D128:D129"/>
    <mergeCell ref="C130:C131"/>
    <mergeCell ref="D130:D131"/>
    <mergeCell ref="C124:C125"/>
    <mergeCell ref="D124:D125"/>
    <mergeCell ref="C114:C115"/>
    <mergeCell ref="D114:D115"/>
    <mergeCell ref="C116:C117"/>
    <mergeCell ref="D116:D117"/>
    <mergeCell ref="C118:C119"/>
    <mergeCell ref="D118:D119"/>
    <mergeCell ref="C120:C121"/>
    <mergeCell ref="D120:D121"/>
    <mergeCell ref="D104:D105"/>
    <mergeCell ref="C106:C107"/>
    <mergeCell ref="D106:D107"/>
    <mergeCell ref="C108:C109"/>
    <mergeCell ref="D108:D109"/>
    <mergeCell ref="C110:C111"/>
    <mergeCell ref="D110:D111"/>
    <mergeCell ref="D94:D95"/>
    <mergeCell ref="C96:C97"/>
    <mergeCell ref="D96:D97"/>
    <mergeCell ref="C98:C99"/>
    <mergeCell ref="D98:D99"/>
    <mergeCell ref="C112:C113"/>
    <mergeCell ref="D112:D113"/>
    <mergeCell ref="C102:C103"/>
    <mergeCell ref="D102:D103"/>
    <mergeCell ref="C104:C105"/>
    <mergeCell ref="C68:C69"/>
    <mergeCell ref="D14:D15"/>
    <mergeCell ref="C100:C101"/>
    <mergeCell ref="D100:D101"/>
    <mergeCell ref="D84:D85"/>
    <mergeCell ref="C86:C87"/>
    <mergeCell ref="D86:D87"/>
    <mergeCell ref="C88:C89"/>
    <mergeCell ref="D88:D89"/>
    <mergeCell ref="C94:C95"/>
    <mergeCell ref="D12:D13"/>
    <mergeCell ref="C12:C13"/>
    <mergeCell ref="D16:D17"/>
    <mergeCell ref="D30:D31"/>
    <mergeCell ref="D34:D35"/>
    <mergeCell ref="D38:D39"/>
    <mergeCell ref="C76:C77"/>
    <mergeCell ref="C78:C79"/>
    <mergeCell ref="C80:C81"/>
    <mergeCell ref="C82:C83"/>
    <mergeCell ref="C74:C75"/>
    <mergeCell ref="D74:D75"/>
    <mergeCell ref="B465:B466"/>
    <mergeCell ref="B457:B458"/>
    <mergeCell ref="B459:B460"/>
    <mergeCell ref="B473:B474"/>
    <mergeCell ref="B461:B462"/>
    <mergeCell ref="B463:B464"/>
    <mergeCell ref="B467:B468"/>
    <mergeCell ref="B469:B470"/>
    <mergeCell ref="B471:B472"/>
    <mergeCell ref="B433:B434"/>
    <mergeCell ref="B455:B456"/>
    <mergeCell ref="B437:B438"/>
    <mergeCell ref="B443:B444"/>
    <mergeCell ref="B445:B446"/>
    <mergeCell ref="B447:B448"/>
    <mergeCell ref="B449:B450"/>
    <mergeCell ref="B451:B452"/>
    <mergeCell ref="B453:B454"/>
    <mergeCell ref="B413:B414"/>
    <mergeCell ref="B415:B416"/>
    <mergeCell ref="B435:B436"/>
    <mergeCell ref="B419:B420"/>
    <mergeCell ref="B421:B422"/>
    <mergeCell ref="B423:B424"/>
    <mergeCell ref="B425:B426"/>
    <mergeCell ref="B427:B428"/>
    <mergeCell ref="B429:B430"/>
    <mergeCell ref="B431:B432"/>
    <mergeCell ref="B391:B392"/>
    <mergeCell ref="B393:B394"/>
    <mergeCell ref="B417:B418"/>
    <mergeCell ref="B399:B400"/>
    <mergeCell ref="B401:B402"/>
    <mergeCell ref="B403:B404"/>
    <mergeCell ref="B405:B406"/>
    <mergeCell ref="B407:B408"/>
    <mergeCell ref="B409:B410"/>
    <mergeCell ref="B411:B412"/>
    <mergeCell ref="B395:B396"/>
    <mergeCell ref="B397:B398"/>
    <mergeCell ref="B375:B376"/>
    <mergeCell ref="B377:B378"/>
    <mergeCell ref="B379:B380"/>
    <mergeCell ref="B381:B382"/>
    <mergeCell ref="B383:B384"/>
    <mergeCell ref="B385:B386"/>
    <mergeCell ref="B387:B388"/>
    <mergeCell ref="B389:B390"/>
    <mergeCell ref="B355:B356"/>
    <mergeCell ref="B357:B358"/>
    <mergeCell ref="B363:B364"/>
    <mergeCell ref="B365:B366"/>
    <mergeCell ref="B367:B368"/>
    <mergeCell ref="B369:B370"/>
    <mergeCell ref="B341:B342"/>
    <mergeCell ref="B343:B344"/>
    <mergeCell ref="B371:B372"/>
    <mergeCell ref="B373:B374"/>
    <mergeCell ref="B359:B360"/>
    <mergeCell ref="B345:B346"/>
    <mergeCell ref="B347:B348"/>
    <mergeCell ref="B349:B350"/>
    <mergeCell ref="B351:B352"/>
    <mergeCell ref="B361:B362"/>
    <mergeCell ref="B329:B330"/>
    <mergeCell ref="B331:B332"/>
    <mergeCell ref="B337:B338"/>
    <mergeCell ref="B339:B340"/>
    <mergeCell ref="B333:B334"/>
    <mergeCell ref="B335:B336"/>
    <mergeCell ref="B325:B326"/>
    <mergeCell ref="B327:B328"/>
    <mergeCell ref="B313:B314"/>
    <mergeCell ref="B315:B316"/>
    <mergeCell ref="B317:B318"/>
    <mergeCell ref="B319:B320"/>
    <mergeCell ref="B301:B302"/>
    <mergeCell ref="B303:B304"/>
    <mergeCell ref="B305:B306"/>
    <mergeCell ref="B307:B308"/>
    <mergeCell ref="B321:B322"/>
    <mergeCell ref="B323:B324"/>
    <mergeCell ref="B309:B310"/>
    <mergeCell ref="B311:B312"/>
    <mergeCell ref="B285:B286"/>
    <mergeCell ref="B289:B290"/>
    <mergeCell ref="B293:B294"/>
    <mergeCell ref="B295:B296"/>
    <mergeCell ref="B297:B298"/>
    <mergeCell ref="B299:B300"/>
    <mergeCell ref="B287:B288"/>
    <mergeCell ref="B291:B292"/>
    <mergeCell ref="B264:B265"/>
    <mergeCell ref="B266:B267"/>
    <mergeCell ref="B270:B271"/>
    <mergeCell ref="B268:B269"/>
    <mergeCell ref="B280:B281"/>
    <mergeCell ref="B272:B273"/>
    <mergeCell ref="B274:B275"/>
    <mergeCell ref="B276:B277"/>
    <mergeCell ref="B278:B279"/>
    <mergeCell ref="B258:B259"/>
    <mergeCell ref="B260:B261"/>
    <mergeCell ref="B262:B263"/>
    <mergeCell ref="B252:B253"/>
    <mergeCell ref="B254:B255"/>
    <mergeCell ref="B256:B257"/>
    <mergeCell ref="B250:B251"/>
    <mergeCell ref="B229:B230"/>
    <mergeCell ref="B231:B232"/>
    <mergeCell ref="B237:B238"/>
    <mergeCell ref="B239:B240"/>
    <mergeCell ref="B241:B242"/>
    <mergeCell ref="B233:B234"/>
    <mergeCell ref="B235:B236"/>
    <mergeCell ref="B244:B245"/>
    <mergeCell ref="B246:B247"/>
    <mergeCell ref="B219:B220"/>
    <mergeCell ref="B221:B222"/>
    <mergeCell ref="B223:B224"/>
    <mergeCell ref="B225:B226"/>
    <mergeCell ref="B227:B228"/>
    <mergeCell ref="B248:B249"/>
    <mergeCell ref="B198:B199"/>
    <mergeCell ref="B200:B201"/>
    <mergeCell ref="B214:B215"/>
    <mergeCell ref="B217:B218"/>
    <mergeCell ref="B206:B207"/>
    <mergeCell ref="B208:B209"/>
    <mergeCell ref="B210:B211"/>
    <mergeCell ref="B212:B213"/>
    <mergeCell ref="B202:B203"/>
    <mergeCell ref="B204:B205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66:B167"/>
    <mergeCell ref="B168:B169"/>
    <mergeCell ref="B170:B171"/>
    <mergeCell ref="B172:B173"/>
    <mergeCell ref="B174:B175"/>
    <mergeCell ref="B176:B177"/>
    <mergeCell ref="B146:B147"/>
    <mergeCell ref="B148:B149"/>
    <mergeCell ref="B150:B151"/>
    <mergeCell ref="B152:B153"/>
    <mergeCell ref="B178:B179"/>
    <mergeCell ref="B180:B181"/>
    <mergeCell ref="B158:B159"/>
    <mergeCell ref="B160:B161"/>
    <mergeCell ref="B162:B163"/>
    <mergeCell ref="B164:B165"/>
    <mergeCell ref="B126:B127"/>
    <mergeCell ref="B128:B129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30:B131"/>
    <mergeCell ref="B132:B133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84:B85"/>
    <mergeCell ref="B106:B107"/>
    <mergeCell ref="B108:B109"/>
    <mergeCell ref="B86:B87"/>
    <mergeCell ref="B88:B89"/>
    <mergeCell ref="B98:B99"/>
    <mergeCell ref="B100:B101"/>
    <mergeCell ref="B102:B103"/>
    <mergeCell ref="B104:B105"/>
    <mergeCell ref="A449:A450"/>
    <mergeCell ref="A473:A474"/>
    <mergeCell ref="B10:B11"/>
    <mergeCell ref="B70:B71"/>
    <mergeCell ref="B72:B73"/>
    <mergeCell ref="B74:B75"/>
    <mergeCell ref="B76:B77"/>
    <mergeCell ref="B94:B95"/>
    <mergeCell ref="B96:B97"/>
    <mergeCell ref="B82:B83"/>
    <mergeCell ref="A437:A438"/>
    <mergeCell ref="A419:A420"/>
    <mergeCell ref="A409:A410"/>
    <mergeCell ref="A411:A412"/>
    <mergeCell ref="A413:A414"/>
    <mergeCell ref="A421:A422"/>
    <mergeCell ref="A423:A424"/>
    <mergeCell ref="A415:A416"/>
    <mergeCell ref="A391:A392"/>
    <mergeCell ref="A417:A418"/>
    <mergeCell ref="A397:A398"/>
    <mergeCell ref="A399:A400"/>
    <mergeCell ref="A401:A402"/>
    <mergeCell ref="A403:A404"/>
    <mergeCell ref="A405:A406"/>
    <mergeCell ref="A407:A408"/>
    <mergeCell ref="A393:A394"/>
    <mergeCell ref="A395:A396"/>
    <mergeCell ref="A383:A384"/>
    <mergeCell ref="A385:A386"/>
    <mergeCell ref="A387:A388"/>
    <mergeCell ref="A373:A374"/>
    <mergeCell ref="A375:A376"/>
    <mergeCell ref="A377:A378"/>
    <mergeCell ref="A379:A380"/>
    <mergeCell ref="A343:A344"/>
    <mergeCell ref="A345:A346"/>
    <mergeCell ref="A389:A390"/>
    <mergeCell ref="A361:A362"/>
    <mergeCell ref="A363:A364"/>
    <mergeCell ref="A365:A366"/>
    <mergeCell ref="A367:A368"/>
    <mergeCell ref="A369:A370"/>
    <mergeCell ref="A371:A372"/>
    <mergeCell ref="A381:A382"/>
    <mergeCell ref="A359:A360"/>
    <mergeCell ref="A355:A356"/>
    <mergeCell ref="A357:A358"/>
    <mergeCell ref="A331:A332"/>
    <mergeCell ref="A333:A334"/>
    <mergeCell ref="A335:A336"/>
    <mergeCell ref="A337:A338"/>
    <mergeCell ref="A351:A352"/>
    <mergeCell ref="A339:A340"/>
    <mergeCell ref="A341:A342"/>
    <mergeCell ref="A311:A312"/>
    <mergeCell ref="A313:A314"/>
    <mergeCell ref="A347:A348"/>
    <mergeCell ref="A349:A350"/>
    <mergeCell ref="A319:A320"/>
    <mergeCell ref="A321:A322"/>
    <mergeCell ref="A323:A324"/>
    <mergeCell ref="A325:A326"/>
    <mergeCell ref="A327:A328"/>
    <mergeCell ref="A329:A330"/>
    <mergeCell ref="A315:A316"/>
    <mergeCell ref="A317:A318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217:A218"/>
    <mergeCell ref="A229:A230"/>
    <mergeCell ref="A239:A240"/>
    <mergeCell ref="A241:A242"/>
    <mergeCell ref="A233:A234"/>
    <mergeCell ref="A235:A236"/>
    <mergeCell ref="A196:A197"/>
    <mergeCell ref="A198:A199"/>
    <mergeCell ref="A200:A201"/>
    <mergeCell ref="A202:A203"/>
    <mergeCell ref="A237:A238"/>
    <mergeCell ref="A219:A220"/>
    <mergeCell ref="A221:A222"/>
    <mergeCell ref="A223:A224"/>
    <mergeCell ref="A225:A226"/>
    <mergeCell ref="A227:A228"/>
    <mergeCell ref="A184:A185"/>
    <mergeCell ref="A186:A187"/>
    <mergeCell ref="A188:A189"/>
    <mergeCell ref="A190:A191"/>
    <mergeCell ref="A212:A213"/>
    <mergeCell ref="A214:A215"/>
    <mergeCell ref="A204:A205"/>
    <mergeCell ref="A206:A207"/>
    <mergeCell ref="A208:A209"/>
    <mergeCell ref="A210:A211"/>
    <mergeCell ref="A162:A163"/>
    <mergeCell ref="A164:A165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168:A169"/>
    <mergeCell ref="A166:A167"/>
    <mergeCell ref="A170:A171"/>
    <mergeCell ref="A148:A149"/>
    <mergeCell ref="A150:A151"/>
    <mergeCell ref="A152:A153"/>
    <mergeCell ref="A154:A155"/>
    <mergeCell ref="A156:A157"/>
    <mergeCell ref="A158:A159"/>
    <mergeCell ref="A160:A161"/>
    <mergeCell ref="A146:A147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10:A111"/>
    <mergeCell ref="A112:A113"/>
    <mergeCell ref="A114:A115"/>
    <mergeCell ref="A116:A117"/>
    <mergeCell ref="A118:A119"/>
    <mergeCell ref="A144:A145"/>
    <mergeCell ref="A142:A143"/>
    <mergeCell ref="A469:A470"/>
    <mergeCell ref="A471:A472"/>
    <mergeCell ref="A94:A95"/>
    <mergeCell ref="A96:A97"/>
    <mergeCell ref="A98:A99"/>
    <mergeCell ref="A463:A464"/>
    <mergeCell ref="A465:A466"/>
    <mergeCell ref="A100:A101"/>
    <mergeCell ref="A102:A103"/>
    <mergeCell ref="A104:A105"/>
    <mergeCell ref="A443:A444"/>
    <mergeCell ref="A445:A446"/>
    <mergeCell ref="A467:A468"/>
    <mergeCell ref="A459:A460"/>
    <mergeCell ref="A461:A462"/>
    <mergeCell ref="A451:A452"/>
    <mergeCell ref="A453:A454"/>
    <mergeCell ref="A455:A456"/>
    <mergeCell ref="A457:A458"/>
    <mergeCell ref="A447:A448"/>
    <mergeCell ref="A260:A261"/>
    <mergeCell ref="A262:A263"/>
    <mergeCell ref="A264:A265"/>
    <mergeCell ref="A435:A436"/>
    <mergeCell ref="A425:A426"/>
    <mergeCell ref="A427:A428"/>
    <mergeCell ref="A429:A430"/>
    <mergeCell ref="A431:A432"/>
    <mergeCell ref="A433:A434"/>
    <mergeCell ref="A272:A273"/>
    <mergeCell ref="A256:A257"/>
    <mergeCell ref="A258:A259"/>
    <mergeCell ref="A266:A267"/>
    <mergeCell ref="A280:A281"/>
    <mergeCell ref="A285:A286"/>
    <mergeCell ref="A276:A277"/>
    <mergeCell ref="A278:A279"/>
    <mergeCell ref="A274:A275"/>
    <mergeCell ref="A270:A271"/>
    <mergeCell ref="A268:A269"/>
    <mergeCell ref="A120:A121"/>
    <mergeCell ref="A122:A123"/>
    <mergeCell ref="A106:A107"/>
    <mergeCell ref="A108:A109"/>
    <mergeCell ref="A289:A290"/>
    <mergeCell ref="A293:A294"/>
    <mergeCell ref="A287:A288"/>
    <mergeCell ref="A291:A292"/>
    <mergeCell ref="A252:A253"/>
    <mergeCell ref="A254:A255"/>
    <mergeCell ref="C10:C11"/>
    <mergeCell ref="D10:D11"/>
    <mergeCell ref="G10:G11"/>
    <mergeCell ref="H10:H11"/>
    <mergeCell ref="A10:A11"/>
    <mergeCell ref="A250:A251"/>
    <mergeCell ref="A231:A232"/>
    <mergeCell ref="A244:A245"/>
    <mergeCell ref="A246:A247"/>
    <mergeCell ref="A248:A249"/>
    <mergeCell ref="H12:H13"/>
    <mergeCell ref="G12:G13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C14:C15"/>
    <mergeCell ref="I12:I13"/>
    <mergeCell ref="A12:A13"/>
    <mergeCell ref="B12:B13"/>
    <mergeCell ref="G14:G15"/>
    <mergeCell ref="H14:H15"/>
    <mergeCell ref="I14:I15"/>
    <mergeCell ref="D20:D21"/>
    <mergeCell ref="D22:D23"/>
    <mergeCell ref="A14:A15"/>
    <mergeCell ref="B14:B15"/>
    <mergeCell ref="D18:D19"/>
    <mergeCell ref="B22:B23"/>
    <mergeCell ref="C22:C23"/>
    <mergeCell ref="A18:A19"/>
    <mergeCell ref="B18:B19"/>
    <mergeCell ref="C18:C19"/>
    <mergeCell ref="A30:A31"/>
    <mergeCell ref="A20:A21"/>
    <mergeCell ref="B20:B21"/>
    <mergeCell ref="C20:C21"/>
    <mergeCell ref="A22:A23"/>
    <mergeCell ref="A26:A27"/>
    <mergeCell ref="B26:B27"/>
    <mergeCell ref="A24:A25"/>
    <mergeCell ref="B24:B25"/>
    <mergeCell ref="D32:D33"/>
    <mergeCell ref="A70:A71"/>
    <mergeCell ref="A72:A73"/>
    <mergeCell ref="D68:D69"/>
    <mergeCell ref="C70:C71"/>
    <mergeCell ref="D70:D71"/>
    <mergeCell ref="C72:C73"/>
    <mergeCell ref="D72:D73"/>
    <mergeCell ref="A38:A39"/>
    <mergeCell ref="B40:B41"/>
    <mergeCell ref="A76:A77"/>
    <mergeCell ref="A74:A75"/>
    <mergeCell ref="B30:B31"/>
    <mergeCell ref="A34:A35"/>
    <mergeCell ref="B34:B35"/>
    <mergeCell ref="B38:B39"/>
    <mergeCell ref="A44:A45"/>
    <mergeCell ref="A32:A33"/>
    <mergeCell ref="B32:B33"/>
    <mergeCell ref="A40:A41"/>
    <mergeCell ref="C40:C41"/>
    <mergeCell ref="D40:D41"/>
    <mergeCell ref="A36:A37"/>
    <mergeCell ref="B36:B37"/>
    <mergeCell ref="C36:C37"/>
    <mergeCell ref="D36:D37"/>
    <mergeCell ref="B44:B45"/>
    <mergeCell ref="C44:C45"/>
    <mergeCell ref="D44:D45"/>
    <mergeCell ref="A42:A43"/>
    <mergeCell ref="B42:B43"/>
    <mergeCell ref="C42:C43"/>
    <mergeCell ref="D42:D43"/>
    <mergeCell ref="A46:A47"/>
    <mergeCell ref="B46:B47"/>
    <mergeCell ref="C46:C47"/>
    <mergeCell ref="D46:D47"/>
    <mergeCell ref="A48:A49"/>
    <mergeCell ref="B48:B49"/>
    <mergeCell ref="C48:C49"/>
    <mergeCell ref="D48:D49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58:A59"/>
    <mergeCell ref="B58:B59"/>
    <mergeCell ref="C58:C59"/>
    <mergeCell ref="D58:D59"/>
    <mergeCell ref="A54:A55"/>
    <mergeCell ref="B54:B55"/>
    <mergeCell ref="C54:C55"/>
    <mergeCell ref="D54:D55"/>
    <mergeCell ref="A56:A57"/>
    <mergeCell ref="B56:B57"/>
    <mergeCell ref="B62:B63"/>
    <mergeCell ref="C62:C63"/>
    <mergeCell ref="D62:D63"/>
    <mergeCell ref="A66:A67"/>
    <mergeCell ref="B66:B67"/>
    <mergeCell ref="C66:C67"/>
    <mergeCell ref="D66:D67"/>
    <mergeCell ref="B80:B81"/>
    <mergeCell ref="A64:A65"/>
    <mergeCell ref="B64:B65"/>
    <mergeCell ref="C64:C65"/>
    <mergeCell ref="D64:D65"/>
    <mergeCell ref="A60:A61"/>
    <mergeCell ref="B60:B61"/>
    <mergeCell ref="C60:C61"/>
    <mergeCell ref="D60:D61"/>
    <mergeCell ref="A62:A63"/>
    <mergeCell ref="C32:C33"/>
    <mergeCell ref="A86:A87"/>
    <mergeCell ref="A88:A89"/>
    <mergeCell ref="A68:A69"/>
    <mergeCell ref="B68:B69"/>
    <mergeCell ref="A82:A83"/>
    <mergeCell ref="A84:A85"/>
    <mergeCell ref="A78:A79"/>
    <mergeCell ref="A80:A81"/>
    <mergeCell ref="B78:B79"/>
    <mergeCell ref="D82:D83"/>
    <mergeCell ref="C84:C85"/>
    <mergeCell ref="C24:C25"/>
    <mergeCell ref="D24:D25"/>
    <mergeCell ref="D78:D79"/>
    <mergeCell ref="D80:D81"/>
    <mergeCell ref="D76:D77"/>
    <mergeCell ref="C30:C31"/>
    <mergeCell ref="C34:C35"/>
    <mergeCell ref="C38:C39"/>
    <mergeCell ref="H24:H25"/>
    <mergeCell ref="I24:I25"/>
    <mergeCell ref="A28:A29"/>
    <mergeCell ref="B28:B29"/>
    <mergeCell ref="C28:C29"/>
    <mergeCell ref="D28:D29"/>
    <mergeCell ref="G28:G29"/>
    <mergeCell ref="C26:C27"/>
    <mergeCell ref="D26:D27"/>
    <mergeCell ref="H28:H29"/>
    <mergeCell ref="J206:J207"/>
    <mergeCell ref="K206:K207"/>
    <mergeCell ref="L206:L207"/>
    <mergeCell ref="M206:M207"/>
    <mergeCell ref="M208:M209"/>
    <mergeCell ref="D289:D290"/>
    <mergeCell ref="G206:G207"/>
    <mergeCell ref="H206:H207"/>
    <mergeCell ref="I206:I207"/>
    <mergeCell ref="G208:G209"/>
    <mergeCell ref="K291:K292"/>
    <mergeCell ref="J297:J298"/>
    <mergeCell ref="K297:K298"/>
    <mergeCell ref="J301:J302"/>
    <mergeCell ref="K301:K302"/>
    <mergeCell ref="A3:M3"/>
    <mergeCell ref="A4:M4"/>
    <mergeCell ref="A5:M5"/>
    <mergeCell ref="C287:C288"/>
    <mergeCell ref="D287:D288"/>
    <mergeCell ref="C484:K484"/>
    <mergeCell ref="C485:K485"/>
    <mergeCell ref="C478:K478"/>
    <mergeCell ref="C479:K479"/>
    <mergeCell ref="C480:K480"/>
    <mergeCell ref="C481:K481"/>
    <mergeCell ref="C482:K482"/>
    <mergeCell ref="M210:M211"/>
    <mergeCell ref="J212:J213"/>
    <mergeCell ref="K212:K213"/>
    <mergeCell ref="L212:L213"/>
    <mergeCell ref="M212:M213"/>
    <mergeCell ref="C483:K483"/>
    <mergeCell ref="D291:D292"/>
    <mergeCell ref="C291:C292"/>
    <mergeCell ref="C289:C290"/>
    <mergeCell ref="J291:J292"/>
    <mergeCell ref="J217:J218"/>
    <mergeCell ref="K217:K218"/>
    <mergeCell ref="L217:L218"/>
    <mergeCell ref="M217:M218"/>
    <mergeCell ref="M214:M215"/>
    <mergeCell ref="L214:L215"/>
    <mergeCell ref="K214:K215"/>
    <mergeCell ref="J214:J215"/>
    <mergeCell ref="J221:J222"/>
    <mergeCell ref="K221:K222"/>
    <mergeCell ref="L221:L222"/>
    <mergeCell ref="M221:M222"/>
    <mergeCell ref="J219:J220"/>
    <mergeCell ref="K219:K220"/>
    <mergeCell ref="L219:L220"/>
    <mergeCell ref="M219:M220"/>
    <mergeCell ref="J225:J226"/>
    <mergeCell ref="K225:K226"/>
    <mergeCell ref="L225:L226"/>
    <mergeCell ref="M225:M226"/>
    <mergeCell ref="J223:J224"/>
    <mergeCell ref="K223:K224"/>
    <mergeCell ref="L223:L224"/>
    <mergeCell ref="M223:M224"/>
    <mergeCell ref="M229:M230"/>
    <mergeCell ref="L229:L230"/>
    <mergeCell ref="K229:K230"/>
    <mergeCell ref="J229:J230"/>
    <mergeCell ref="J227:J228"/>
    <mergeCell ref="K227:K228"/>
    <mergeCell ref="L227:L228"/>
    <mergeCell ref="M227:M228"/>
    <mergeCell ref="J233:J234"/>
    <mergeCell ref="K233:K234"/>
    <mergeCell ref="L233:L234"/>
    <mergeCell ref="M233:M234"/>
    <mergeCell ref="J231:J232"/>
    <mergeCell ref="K231:K232"/>
    <mergeCell ref="L231:L232"/>
    <mergeCell ref="M231:M232"/>
    <mergeCell ref="J237:J238"/>
    <mergeCell ref="K237:K238"/>
    <mergeCell ref="L237:L238"/>
    <mergeCell ref="M237:M238"/>
    <mergeCell ref="J235:J236"/>
    <mergeCell ref="K235:K236"/>
    <mergeCell ref="L235:L236"/>
    <mergeCell ref="M235:M236"/>
    <mergeCell ref="J241:J242"/>
    <mergeCell ref="K241:K242"/>
    <mergeCell ref="L241:L242"/>
    <mergeCell ref="M241:M242"/>
    <mergeCell ref="M239:M240"/>
    <mergeCell ref="L239:L240"/>
    <mergeCell ref="K239:K240"/>
    <mergeCell ref="J239:J240"/>
    <mergeCell ref="J246:J247"/>
    <mergeCell ref="K246:K247"/>
    <mergeCell ref="L246:L247"/>
    <mergeCell ref="M246:M247"/>
    <mergeCell ref="M244:M245"/>
    <mergeCell ref="L244:L245"/>
    <mergeCell ref="K244:K245"/>
    <mergeCell ref="J244:J245"/>
    <mergeCell ref="J250:J251"/>
    <mergeCell ref="K250:K251"/>
    <mergeCell ref="L250:L251"/>
    <mergeCell ref="M250:M251"/>
    <mergeCell ref="J248:J249"/>
    <mergeCell ref="K248:K249"/>
    <mergeCell ref="L248:L249"/>
    <mergeCell ref="M248:M249"/>
    <mergeCell ref="J254:J255"/>
    <mergeCell ref="K254:K255"/>
    <mergeCell ref="L254:L255"/>
    <mergeCell ref="M254:M255"/>
    <mergeCell ref="M252:M253"/>
    <mergeCell ref="L252:L253"/>
    <mergeCell ref="K252:K253"/>
    <mergeCell ref="J252:J253"/>
    <mergeCell ref="J258:J259"/>
    <mergeCell ref="K258:K259"/>
    <mergeCell ref="L258:L259"/>
    <mergeCell ref="M258:M259"/>
    <mergeCell ref="M256:M257"/>
    <mergeCell ref="L256:L257"/>
    <mergeCell ref="K256:K257"/>
    <mergeCell ref="J256:J257"/>
    <mergeCell ref="J262:J263"/>
    <mergeCell ref="K262:K263"/>
    <mergeCell ref="L262:L263"/>
    <mergeCell ref="M262:M263"/>
    <mergeCell ref="J260:J261"/>
    <mergeCell ref="K260:K261"/>
    <mergeCell ref="L260:L261"/>
    <mergeCell ref="M260:M261"/>
    <mergeCell ref="M266:M267"/>
    <mergeCell ref="L266:L267"/>
    <mergeCell ref="K266:K267"/>
    <mergeCell ref="J266:J267"/>
    <mergeCell ref="J264:J265"/>
    <mergeCell ref="K264:K265"/>
    <mergeCell ref="L264:L265"/>
    <mergeCell ref="M264:M265"/>
    <mergeCell ref="M270:M271"/>
    <mergeCell ref="L270:L271"/>
    <mergeCell ref="K270:K271"/>
    <mergeCell ref="J270:J271"/>
    <mergeCell ref="J268:J269"/>
    <mergeCell ref="K268:K269"/>
    <mergeCell ref="L268:L269"/>
    <mergeCell ref="M268:M269"/>
    <mergeCell ref="J274:J275"/>
    <mergeCell ref="K274:K275"/>
    <mergeCell ref="L274:L275"/>
    <mergeCell ref="M274:M275"/>
    <mergeCell ref="J272:J273"/>
    <mergeCell ref="K272:K273"/>
    <mergeCell ref="L272:L273"/>
    <mergeCell ref="M272:M273"/>
    <mergeCell ref="J278:J279"/>
    <mergeCell ref="K278:K279"/>
    <mergeCell ref="L278:L279"/>
    <mergeCell ref="M278:M279"/>
    <mergeCell ref="J276:J277"/>
    <mergeCell ref="K276:K277"/>
    <mergeCell ref="L276:L277"/>
    <mergeCell ref="M276:M277"/>
    <mergeCell ref="J285:J286"/>
    <mergeCell ref="K285:K286"/>
    <mergeCell ref="L285:L286"/>
    <mergeCell ref="M285:M286"/>
    <mergeCell ref="J280:J281"/>
    <mergeCell ref="K280:K281"/>
    <mergeCell ref="L280:L281"/>
    <mergeCell ref="M280:M281"/>
    <mergeCell ref="M289:M290"/>
    <mergeCell ref="L289:L290"/>
    <mergeCell ref="K289:K290"/>
    <mergeCell ref="J289:J290"/>
    <mergeCell ref="J287:J288"/>
    <mergeCell ref="K287:K288"/>
    <mergeCell ref="L287:L288"/>
    <mergeCell ref="M287:M288"/>
    <mergeCell ref="M295:M296"/>
    <mergeCell ref="L295:L296"/>
    <mergeCell ref="K295:K296"/>
    <mergeCell ref="J295:J296"/>
    <mergeCell ref="L291:L292"/>
    <mergeCell ref="M291:M292"/>
    <mergeCell ref="J293:J294"/>
    <mergeCell ref="K293:K294"/>
    <mergeCell ref="L293:L294"/>
    <mergeCell ref="M293:M294"/>
    <mergeCell ref="L297:L298"/>
    <mergeCell ref="M297:M298"/>
    <mergeCell ref="J299:J300"/>
    <mergeCell ref="K299:K300"/>
    <mergeCell ref="L299:L300"/>
    <mergeCell ref="M299:M300"/>
    <mergeCell ref="K303:K304"/>
    <mergeCell ref="J303:J304"/>
    <mergeCell ref="J305:J306"/>
    <mergeCell ref="K305:K306"/>
    <mergeCell ref="L301:L302"/>
    <mergeCell ref="M301:M302"/>
    <mergeCell ref="M303:M304"/>
    <mergeCell ref="L303:L304"/>
    <mergeCell ref="M309:M310"/>
    <mergeCell ref="L309:L310"/>
    <mergeCell ref="K309:K310"/>
    <mergeCell ref="J309:J310"/>
    <mergeCell ref="L305:L306"/>
    <mergeCell ref="M305:M306"/>
    <mergeCell ref="J307:J308"/>
    <mergeCell ref="K307:K308"/>
    <mergeCell ref="L307:L308"/>
    <mergeCell ref="M307:M308"/>
    <mergeCell ref="J313:J314"/>
    <mergeCell ref="K313:K314"/>
    <mergeCell ref="L313:L314"/>
    <mergeCell ref="M313:M314"/>
    <mergeCell ref="J311:J312"/>
    <mergeCell ref="K311:K312"/>
    <mergeCell ref="L311:L312"/>
    <mergeCell ref="M311:M312"/>
    <mergeCell ref="J317:J318"/>
    <mergeCell ref="K317:K318"/>
    <mergeCell ref="L317:L318"/>
    <mergeCell ref="M317:M318"/>
    <mergeCell ref="J315:J316"/>
    <mergeCell ref="K315:K316"/>
    <mergeCell ref="L315:L316"/>
    <mergeCell ref="M315:M316"/>
    <mergeCell ref="J321:J322"/>
    <mergeCell ref="K321:K322"/>
    <mergeCell ref="L321:L322"/>
    <mergeCell ref="M321:M322"/>
    <mergeCell ref="M319:M320"/>
    <mergeCell ref="J319:J320"/>
    <mergeCell ref="K319:K320"/>
    <mergeCell ref="L319:L320"/>
    <mergeCell ref="J325:J326"/>
    <mergeCell ref="K325:K326"/>
    <mergeCell ref="L325:L326"/>
    <mergeCell ref="M325:M326"/>
    <mergeCell ref="M323:M324"/>
    <mergeCell ref="L323:L324"/>
    <mergeCell ref="K323:K324"/>
    <mergeCell ref="J323:J324"/>
    <mergeCell ref="J329:J330"/>
    <mergeCell ref="K329:K330"/>
    <mergeCell ref="L329:L330"/>
    <mergeCell ref="M329:M330"/>
    <mergeCell ref="M327:M328"/>
    <mergeCell ref="L327:L328"/>
    <mergeCell ref="K327:K328"/>
    <mergeCell ref="J327:J328"/>
    <mergeCell ref="J333:J334"/>
    <mergeCell ref="K333:K334"/>
    <mergeCell ref="L333:L334"/>
    <mergeCell ref="M333:M334"/>
    <mergeCell ref="J331:J332"/>
    <mergeCell ref="K331:K332"/>
    <mergeCell ref="L331:L332"/>
    <mergeCell ref="M331:M332"/>
    <mergeCell ref="J337:J338"/>
    <mergeCell ref="K337:K338"/>
    <mergeCell ref="L337:L338"/>
    <mergeCell ref="M337:M338"/>
    <mergeCell ref="J335:J336"/>
    <mergeCell ref="K335:K336"/>
    <mergeCell ref="L335:L336"/>
    <mergeCell ref="M335:M336"/>
    <mergeCell ref="J341:J342"/>
    <mergeCell ref="K341:K342"/>
    <mergeCell ref="L341:L342"/>
    <mergeCell ref="M341:M342"/>
    <mergeCell ref="J339:J340"/>
    <mergeCell ref="K339:K340"/>
    <mergeCell ref="L339:L340"/>
    <mergeCell ref="M339:M340"/>
    <mergeCell ref="J345:J346"/>
    <mergeCell ref="K345:K346"/>
    <mergeCell ref="L345:L346"/>
    <mergeCell ref="M345:M346"/>
    <mergeCell ref="J343:J344"/>
    <mergeCell ref="K343:K344"/>
    <mergeCell ref="L343:L344"/>
    <mergeCell ref="M343:M344"/>
    <mergeCell ref="J349:J350"/>
    <mergeCell ref="K349:K350"/>
    <mergeCell ref="L349:L350"/>
    <mergeCell ref="M349:M350"/>
    <mergeCell ref="J347:J348"/>
    <mergeCell ref="K347:K348"/>
    <mergeCell ref="L347:L348"/>
    <mergeCell ref="M347:M348"/>
    <mergeCell ref="J355:J356"/>
    <mergeCell ref="K355:K356"/>
    <mergeCell ref="L355:L356"/>
    <mergeCell ref="M355:M356"/>
    <mergeCell ref="J351:J352"/>
    <mergeCell ref="K351:K352"/>
    <mergeCell ref="L351:L352"/>
    <mergeCell ref="M351:M352"/>
    <mergeCell ref="J359:J360"/>
    <mergeCell ref="K359:K360"/>
    <mergeCell ref="L359:L360"/>
    <mergeCell ref="M359:M360"/>
    <mergeCell ref="J357:J358"/>
    <mergeCell ref="K357:K358"/>
    <mergeCell ref="L357:L358"/>
    <mergeCell ref="M357:M358"/>
    <mergeCell ref="M363:M364"/>
    <mergeCell ref="L363:L364"/>
    <mergeCell ref="K363:K364"/>
    <mergeCell ref="J363:J364"/>
    <mergeCell ref="J361:J362"/>
    <mergeCell ref="K361:K362"/>
    <mergeCell ref="L361:L362"/>
    <mergeCell ref="M361:M362"/>
    <mergeCell ref="M367:M368"/>
    <mergeCell ref="L367:L368"/>
    <mergeCell ref="K367:K368"/>
    <mergeCell ref="J367:J368"/>
    <mergeCell ref="J365:J366"/>
    <mergeCell ref="K365:K366"/>
    <mergeCell ref="L365:L366"/>
    <mergeCell ref="M365:M366"/>
    <mergeCell ref="J371:J372"/>
    <mergeCell ref="K371:K372"/>
    <mergeCell ref="L371:L372"/>
    <mergeCell ref="M371:M372"/>
    <mergeCell ref="J369:J370"/>
    <mergeCell ref="K369:K370"/>
    <mergeCell ref="L369:L370"/>
    <mergeCell ref="M369:M370"/>
    <mergeCell ref="M375:M376"/>
    <mergeCell ref="L375:L376"/>
    <mergeCell ref="K375:K376"/>
    <mergeCell ref="J375:J376"/>
    <mergeCell ref="J373:J374"/>
    <mergeCell ref="K373:K374"/>
    <mergeCell ref="L373:L374"/>
    <mergeCell ref="M373:M374"/>
    <mergeCell ref="M379:M380"/>
    <mergeCell ref="L379:L380"/>
    <mergeCell ref="K379:K380"/>
    <mergeCell ref="J379:J380"/>
    <mergeCell ref="J377:J378"/>
    <mergeCell ref="K377:K378"/>
    <mergeCell ref="L377:L378"/>
    <mergeCell ref="M377:M378"/>
    <mergeCell ref="M383:M384"/>
    <mergeCell ref="L383:L384"/>
    <mergeCell ref="K383:K384"/>
    <mergeCell ref="J383:J384"/>
    <mergeCell ref="J381:J382"/>
    <mergeCell ref="K381:K382"/>
    <mergeCell ref="L381:L382"/>
    <mergeCell ref="M381:M382"/>
    <mergeCell ref="J387:J388"/>
    <mergeCell ref="K387:K388"/>
    <mergeCell ref="L387:L388"/>
    <mergeCell ref="M387:M388"/>
    <mergeCell ref="J385:J386"/>
    <mergeCell ref="K385:K386"/>
    <mergeCell ref="L385:L386"/>
    <mergeCell ref="M385:M386"/>
    <mergeCell ref="J391:J392"/>
    <mergeCell ref="K391:K392"/>
    <mergeCell ref="L391:L392"/>
    <mergeCell ref="M391:M392"/>
    <mergeCell ref="J389:J390"/>
    <mergeCell ref="K389:K390"/>
    <mergeCell ref="L389:L390"/>
    <mergeCell ref="M389:M390"/>
    <mergeCell ref="M395:M396"/>
    <mergeCell ref="L395:L396"/>
    <mergeCell ref="K395:K396"/>
    <mergeCell ref="J395:J396"/>
    <mergeCell ref="J393:J394"/>
    <mergeCell ref="K393:K394"/>
    <mergeCell ref="L393:L394"/>
    <mergeCell ref="M393:M394"/>
    <mergeCell ref="L399:L400"/>
    <mergeCell ref="K399:K400"/>
    <mergeCell ref="J397:J398"/>
    <mergeCell ref="K397:K398"/>
    <mergeCell ref="L397:L398"/>
    <mergeCell ref="M397:M398"/>
    <mergeCell ref="J403:J404"/>
    <mergeCell ref="K403:K404"/>
    <mergeCell ref="L403:L404"/>
    <mergeCell ref="M403:M404"/>
    <mergeCell ref="J399:J400"/>
    <mergeCell ref="J401:J402"/>
    <mergeCell ref="K401:K402"/>
    <mergeCell ref="L401:L402"/>
    <mergeCell ref="M399:M400"/>
    <mergeCell ref="M401:M402"/>
    <mergeCell ref="J407:J408"/>
    <mergeCell ref="K407:K408"/>
    <mergeCell ref="L407:L408"/>
    <mergeCell ref="M407:M408"/>
    <mergeCell ref="M405:M406"/>
    <mergeCell ref="L405:L406"/>
    <mergeCell ref="K405:K406"/>
    <mergeCell ref="J405:J406"/>
    <mergeCell ref="M411:M412"/>
    <mergeCell ref="L411:L412"/>
    <mergeCell ref="K411:K412"/>
    <mergeCell ref="J411:J412"/>
    <mergeCell ref="J409:J410"/>
    <mergeCell ref="K409:K410"/>
    <mergeCell ref="L409:L410"/>
    <mergeCell ref="M409:M410"/>
    <mergeCell ref="J415:J416"/>
    <mergeCell ref="K415:K416"/>
    <mergeCell ref="L415:L416"/>
    <mergeCell ref="M415:M416"/>
    <mergeCell ref="J413:J414"/>
    <mergeCell ref="K413:K414"/>
    <mergeCell ref="L413:L414"/>
    <mergeCell ref="M413:M414"/>
    <mergeCell ref="M419:M420"/>
    <mergeCell ref="L419:L420"/>
    <mergeCell ref="K419:K420"/>
    <mergeCell ref="J419:J420"/>
    <mergeCell ref="M417:M418"/>
    <mergeCell ref="L417:L418"/>
    <mergeCell ref="K417:K418"/>
    <mergeCell ref="J417:J418"/>
    <mergeCell ref="J423:J424"/>
    <mergeCell ref="K423:K424"/>
    <mergeCell ref="L423:L424"/>
    <mergeCell ref="M423:M424"/>
    <mergeCell ref="J421:J422"/>
    <mergeCell ref="K421:K422"/>
    <mergeCell ref="L421:L422"/>
    <mergeCell ref="M421:M422"/>
    <mergeCell ref="J427:J428"/>
    <mergeCell ref="K427:K428"/>
    <mergeCell ref="L427:L428"/>
    <mergeCell ref="M427:M428"/>
    <mergeCell ref="M425:M426"/>
    <mergeCell ref="L425:L426"/>
    <mergeCell ref="K425:K426"/>
    <mergeCell ref="J425:J426"/>
    <mergeCell ref="J431:J432"/>
    <mergeCell ref="K431:K432"/>
    <mergeCell ref="L431:L432"/>
    <mergeCell ref="M431:M432"/>
    <mergeCell ref="M429:M430"/>
    <mergeCell ref="L429:L430"/>
    <mergeCell ref="K429:K430"/>
    <mergeCell ref="J429:J430"/>
    <mergeCell ref="M435:M436"/>
    <mergeCell ref="L435:L436"/>
    <mergeCell ref="K435:K436"/>
    <mergeCell ref="J435:J436"/>
    <mergeCell ref="J433:J434"/>
    <mergeCell ref="K433:K434"/>
    <mergeCell ref="L433:L434"/>
    <mergeCell ref="M433:M434"/>
    <mergeCell ref="M443:M444"/>
    <mergeCell ref="L443:L444"/>
    <mergeCell ref="K443:K444"/>
    <mergeCell ref="J443:J444"/>
    <mergeCell ref="J437:J438"/>
    <mergeCell ref="K437:K438"/>
    <mergeCell ref="L437:L438"/>
    <mergeCell ref="M437:M438"/>
    <mergeCell ref="M447:M448"/>
    <mergeCell ref="L447:L448"/>
    <mergeCell ref="K447:K448"/>
    <mergeCell ref="J447:J448"/>
    <mergeCell ref="J445:J446"/>
    <mergeCell ref="K445:K446"/>
    <mergeCell ref="L445:L446"/>
    <mergeCell ref="M445:M446"/>
    <mergeCell ref="M453:M454"/>
    <mergeCell ref="L453:L454"/>
    <mergeCell ref="K453:K454"/>
    <mergeCell ref="J453:J454"/>
    <mergeCell ref="M451:M452"/>
    <mergeCell ref="J449:J450"/>
    <mergeCell ref="K449:K450"/>
    <mergeCell ref="L449:L450"/>
    <mergeCell ref="M449:M450"/>
    <mergeCell ref="J457:J458"/>
    <mergeCell ref="K457:K458"/>
    <mergeCell ref="L457:L458"/>
    <mergeCell ref="M457:M458"/>
    <mergeCell ref="M455:M456"/>
    <mergeCell ref="L455:L456"/>
    <mergeCell ref="K455:K456"/>
    <mergeCell ref="J455:J456"/>
    <mergeCell ref="M463:M464"/>
    <mergeCell ref="J461:J462"/>
    <mergeCell ref="K461:K462"/>
    <mergeCell ref="L461:L462"/>
    <mergeCell ref="M461:M462"/>
    <mergeCell ref="M459:M460"/>
    <mergeCell ref="A1:F1"/>
    <mergeCell ref="J463:J464"/>
    <mergeCell ref="K463:K464"/>
    <mergeCell ref="L463:L464"/>
    <mergeCell ref="J459:J460"/>
    <mergeCell ref="K459:K460"/>
    <mergeCell ref="L459:L460"/>
    <mergeCell ref="J451:J452"/>
    <mergeCell ref="K451:K452"/>
    <mergeCell ref="L451:L452"/>
  </mergeCells>
  <conditionalFormatting sqref="D471:F471 D473:F473 E474 E424 E426 E428 E430 E460 E462 E464 E466 E468 E470 E472 D429:F429 D423:F423 D425:F425 D427:F427 D459:F459 D461:F461 D463:F463 D465:F465 D467:F467 D469:F469">
    <cfRule type="cellIs" priority="1" dxfId="3" operator="lessThan" stopIfTrue="1">
      <formula>0</formula>
    </cfRule>
    <cfRule type="cellIs" priority="2" dxfId="2" operator="lessThan" stopIfTrue="1">
      <formula>0</formula>
    </cfRule>
  </conditionalFormatting>
  <conditionalFormatting sqref="D84 D122 D178 D347 E30:E85 D30 D32 D34 D36:D38 D40 D42 D44 D46 D48 D50 D52 D54 D56 D58 D60 D62 D64 D66:D68 D70 D72 D74 D76 D78 D80 D82 E94:E123 D94 D96 D98 D100:D102 D104 D106 D108 D110 D112 D114 D116 D118 D120 E150:E179 D150 D152 D154 D156:D158 D160 D162 D164 D166 D168 D170 D172 D174 D176 E293:E348 D293 D295 D297 D299:D301 D303 D305 D307 D309 D311 D313 D315 D317 D319 D321 D323 D325 D327:D329 D331 D333 D335 D337 D339 D341 D343 D345 E385:E410 D385 D387 D389:D391 D393 D395 D397 D399 D401 D403 D405 D407 D409">
    <cfRule type="cellIs" priority="3" dxfId="1" operator="lessThan" stopIfTrue="1">
      <formula>0</formula>
    </cfRule>
  </conditionalFormatting>
  <conditionalFormatting sqref="D84 D122 D178 D347 E30:E85 D30 D32 D34 D36:D38 D40 D42 D44 D46 D48 D50 D52 D54 D56 D58 D60 D62 D64 D66:D68 D70 D72 D74 D76 D78 D80 D82 E94:E123 D94 D96 D98 D100:D102 D104 D106 D108 D110 D112 D114 D116 D118 D120 E150:E179 D150 D152 D154 D156:D158 D160 D162 D164 D166 D168 D170 D172 D174 D176 E293:E348 D293 D295 D297 D299:D301 D303 D305 D307 D309 D311 D313 D315 D317 D319 D321 D323 D325 D327:D329 D331 D333 D335 D337 D339 D341 D343 D345 E385:E410 D385 D387 D389:D391 D393 D395 D397 D399 D401 D403 D405 D407 D409">
    <cfRule type="expression" priority="4" dxfId="0" stopIfTrue="1">
      <formula>NOT(ISERROR(SEARCH("ложь",D30)))</formula>
    </cfRule>
  </conditionalFormatting>
  <printOptions horizontalCentered="1"/>
  <pageMargins left="0.3937007874015748" right="0.3937007874015748" top="0.7874015748031497" bottom="0.3937007874015748" header="0.5118110236220472" footer="0.1968503937007874"/>
  <pageSetup fitToHeight="0" fitToWidth="1" horizontalDpi="600" verticalDpi="600" orientation="landscape" paperSize="9" scale="58" r:id="rId1"/>
  <headerFooter alignWithMargins="0">
    <oddFooter>&amp;R&amp;"Times New Roman,обычный"&amp;10страница &amp;P из &amp;N</oddFooter>
  </headerFooter>
  <rowBreaks count="21" manualBreakCount="21">
    <brk id="49" max="12" man="1"/>
    <brk id="71" max="12" man="1"/>
    <brk id="81" max="12" man="1"/>
    <brk id="115" max="12" man="1"/>
    <brk id="137" max="12" man="1"/>
    <brk id="147" max="12" man="1"/>
    <brk id="171" max="12" man="1"/>
    <brk id="193" max="12" man="1"/>
    <brk id="203" max="12" man="1"/>
    <brk id="224" max="12" man="1"/>
    <brk id="269" max="12" man="1"/>
    <brk id="310" max="12" man="1"/>
    <brk id="322" max="12" man="1"/>
    <brk id="332" max="12" man="1"/>
    <brk id="342" max="12" man="1"/>
    <brk id="376" max="12" man="1"/>
    <brk id="398" max="12" man="1"/>
    <brk id="408" max="12" man="1"/>
    <brk id="418" max="12" man="1"/>
    <brk id="432" max="12" man="1"/>
    <brk id="4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2018-08-02T09:45:44Z</cp:lastPrinted>
  <dcterms:created xsi:type="dcterms:W3CDTF">2006-09-16T00:00:00Z</dcterms:created>
  <dcterms:modified xsi:type="dcterms:W3CDTF">2018-12-19T11:45:55Z</dcterms:modified>
  <cp:category/>
  <cp:version/>
  <cp:contentType/>
  <cp:contentStatus/>
</cp:coreProperties>
</file>