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514н" sheetId="1" r:id="rId1"/>
  </sheets>
  <definedNames>
    <definedName name="_xlnm.Print_Titles" localSheetId="0">'514н'!$11:$14</definedName>
  </definedNames>
  <calcPr fullCalcOnLoad="1"/>
</workbook>
</file>

<file path=xl/sharedStrings.xml><?xml version="1.0" encoding="utf-8"?>
<sst xmlns="http://schemas.openxmlformats.org/spreadsheetml/2006/main" count="87" uniqueCount="86">
  <si>
    <t>Условие оказания медицинской помощи: Амбулаторно</t>
  </si>
  <si>
    <t>Форма оказания медицинской помощи: Плановая</t>
  </si>
  <si>
    <t>Вид МП</t>
  </si>
  <si>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</si>
  <si>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</si>
  <si>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</si>
  <si>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</si>
  <si>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Наименование тарифа</t>
  </si>
  <si>
    <t>ПВ</t>
  </si>
  <si>
    <t>Принятые обозначения:</t>
  </si>
  <si>
    <t xml:space="preserve">ПВ - первичная врачебная медико-санитарная помощь </t>
  </si>
  <si>
    <t>МБ - проведение диспансеризации и профилактческих осмотров выездными мобильными бригадами</t>
  </si>
  <si>
    <t>Уровень/подуровень медицинской организации: 2.2</t>
  </si>
  <si>
    <t xml:space="preserve">СБОРНИК ТАРИФОВ  </t>
  </si>
  <si>
    <t>Часть I.1</t>
  </si>
  <si>
    <t>Стоимость комплексного посещения (законченного случая)</t>
  </si>
  <si>
    <t>на оплату комплексного посещения (законченного случая) при проведении профилактических медицинских осмотров несовершеннолетних
(в соответствии с приказом Минздрава России от 10.08.2017 N 514н) в амбулаторных условиях</t>
  </si>
  <si>
    <t>Примечания</t>
  </si>
  <si>
    <t>Педиатрия, Общая врачебная практика (семейная медицина)</t>
  </si>
  <si>
    <t>Педиатрия ДС (0м)</t>
  </si>
  <si>
    <t>Педиатрия ДС (1м)</t>
  </si>
  <si>
    <t>Педиатрия ДС (2м)</t>
  </si>
  <si>
    <t>Педиатрия ДС (3м)</t>
  </si>
  <si>
    <t>Педиатрия ДС (4м)</t>
  </si>
  <si>
    <t>Педиатрия ДС (5м)</t>
  </si>
  <si>
    <t>Педиатрия ДС (6м)</t>
  </si>
  <si>
    <t>Педиатрия ДС (7м)</t>
  </si>
  <si>
    <t>Педиатрия ДС (8м)</t>
  </si>
  <si>
    <t>Педиатрия ДС (9м)</t>
  </si>
  <si>
    <t>Педиатрия ДС (10м)</t>
  </si>
  <si>
    <t>Педиатрия ДС (11м)</t>
  </si>
  <si>
    <t>Педиатрия ДС (12м)</t>
  </si>
  <si>
    <t>Педиатрия ДС (1г 3м)</t>
  </si>
  <si>
    <t>Педиатрия ДС (1г 6м)</t>
  </si>
  <si>
    <t>Педиатрия ДС (2г)</t>
  </si>
  <si>
    <t>Педиатрия ДС (3г)</t>
  </si>
  <si>
    <t>Педиатрия ДС (4г)</t>
  </si>
  <si>
    <t>Педиатрия ДС (5л)</t>
  </si>
  <si>
    <t>Педиатрия ДС (6л)</t>
  </si>
  <si>
    <t>Педиатрия ДС (7л)</t>
  </si>
  <si>
    <t>Педиатрия ДС (8л)</t>
  </si>
  <si>
    <t>Педиатрия ДС (9л)</t>
  </si>
  <si>
    <t>Педиатрия ДС (10л)</t>
  </si>
  <si>
    <t>Педиатрия ДС (11л)</t>
  </si>
  <si>
    <t>Педиатрия ДС (12л)</t>
  </si>
  <si>
    <t>Педиатрия ДС (13л)</t>
  </si>
  <si>
    <t>Педиатрия ДС (14л)</t>
  </si>
  <si>
    <t>Педиатрия ДС (15л)</t>
  </si>
  <si>
    <t>Педиатрия ДС (16л)</t>
  </si>
  <si>
    <t>Педиатрия ДС (17л)</t>
  </si>
  <si>
    <t>МБ Педиатрия ДС (0м)</t>
  </si>
  <si>
    <t>МБ Педиатрия ДС (1м)</t>
  </si>
  <si>
    <t>МБ Педиатрия ДС (2м)</t>
  </si>
  <si>
    <t>МБ Педиатрия ДС (3м)</t>
  </si>
  <si>
    <t>МБ Педиатрия ДС (4м)</t>
  </si>
  <si>
    <t>МБ Педиатрия ДС (5м)</t>
  </si>
  <si>
    <t>МБ Педиатрия ДС (6м)</t>
  </si>
  <si>
    <t>МБ Педиатрия ДС (7м)</t>
  </si>
  <si>
    <t>МБ Педиатрия ДС (8м)</t>
  </si>
  <si>
    <t>МБ Педиатрия ДС (9м)</t>
  </si>
  <si>
    <t>МБ Педиатрия ДС (10м)</t>
  </si>
  <si>
    <t>МБ Педиатрия ДС (11м)</t>
  </si>
  <si>
    <t>МБ Педиатрия ДС (12м)</t>
  </si>
  <si>
    <t>МБ Педиатрия ДС (1г 3м)</t>
  </si>
  <si>
    <t>МБ Педиатрия ДС (1г 6м)</t>
  </si>
  <si>
    <t>МБ Педиатрия ДС (2г)</t>
  </si>
  <si>
    <t>МБ Педиатрия ДС (3г)</t>
  </si>
  <si>
    <t>МБ Педиатрия ДС (4г)</t>
  </si>
  <si>
    <t>МБ Педиатрия ДС (5л)</t>
  </si>
  <si>
    <t>МБ Педиатрия ДС (6л)</t>
  </si>
  <si>
    <t>МБ Педиатрия ДС (7л)</t>
  </si>
  <si>
    <t>МБ Педиатрия ДС (8л)</t>
  </si>
  <si>
    <t>МБ Педиатрия ДС (9л)</t>
  </si>
  <si>
    <t>МБ Педиатрия ДС (10л)</t>
  </si>
  <si>
    <t>МБ Педиатрия ДС (11л)</t>
  </si>
  <si>
    <t>МБ Педиатрия ДС (12л)</t>
  </si>
  <si>
    <t>МБ Педиатрия ДС (13л)</t>
  </si>
  <si>
    <t>МБ Педиатрия ДС (14л)</t>
  </si>
  <si>
    <t>МБ Педиатрия ДС (15л)</t>
  </si>
  <si>
    <t>МБ Педиатрия ДС (16л)</t>
  </si>
  <si>
    <t>МБ Педиатрия ДС (17л)</t>
  </si>
  <si>
    <t>У2.1Педиатрия ДС*, У2.1Общая врачебная практика ДС*</t>
  </si>
  <si>
    <t>У2.1МБ Педиатрия ДС*, У2.1МБ Общая врачебная практика ДС*</t>
  </si>
  <si>
    <t>по ТП ОМС в ЛО (в рамках базовой) на 2019г, действующий с 01.06.2019г</t>
  </si>
  <si>
    <r>
      <t xml:space="preserve">Приложение 14 к Тарифному соглашению на 2019г от 28.01.19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продолжение Приложения 10 к Cоглашению №4 от 08.05.19</t>
    </r>
  </si>
  <si>
    <t>продолжение Приложения 10
к Cоглашению №4 от 08.05.19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</si>
</sst>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</numFmts>
  <fonts count="45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71" fontId="4" fillId="0" borderId="0" xfId="63" applyNumberFormat="1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view="pageBreakPreview" zoomScaleSheetLayoutView="100" zoomScalePageLayoutView="0" workbookViewId="0" topLeftCell="A1">
      <selection activeCell="F1" sqref="F1:G1"/>
    </sheetView>
  </sheetViews>
  <sheetFormatPr defaultColWidth="9.00390625" defaultRowHeight="12.75"/>
  <cols>
    <col min="1" max="1" width="5.75390625" style="29" customWidth="1"/>
    <col min="2" max="2" width="19.00390625" style="30" customWidth="1"/>
    <col min="3" max="3" width="23.125" style="31" customWidth="1"/>
    <col min="4" max="4" width="22.875" style="31" customWidth="1"/>
    <col min="5" max="5" width="15.375" style="31" customWidth="1"/>
    <col min="6" max="6" width="14.00390625" style="32" customWidth="1"/>
    <col min="7" max="7" width="15.75390625" style="32" customWidth="1"/>
    <col min="8" max="8" width="12.25390625" style="33" customWidth="1"/>
    <col min="9" max="16384" width="9.125" style="33" customWidth="1"/>
  </cols>
  <sheetData>
    <row r="1" spans="1:7" s="3" customFormat="1" ht="53.25" customHeight="1">
      <c r="A1" s="51" t="s">
        <v>84</v>
      </c>
      <c r="B1" s="51"/>
      <c r="C1" s="51"/>
      <c r="D1" s="2"/>
      <c r="E1" s="2"/>
      <c r="F1" s="54" t="s">
        <v>85</v>
      </c>
      <c r="G1" s="54"/>
    </row>
    <row r="2" spans="1:8" s="4" customFormat="1" ht="19.5" customHeight="1">
      <c r="A2" s="52" t="s">
        <v>13</v>
      </c>
      <c r="B2" s="52"/>
      <c r="C2" s="52"/>
      <c r="D2" s="52"/>
      <c r="E2" s="52"/>
      <c r="F2" s="52"/>
      <c r="G2" s="52"/>
      <c r="H2" s="52"/>
    </row>
    <row r="3" spans="1:8" s="4" customFormat="1" ht="62.25" customHeight="1">
      <c r="A3" s="53" t="s">
        <v>16</v>
      </c>
      <c r="B3" s="53"/>
      <c r="C3" s="53"/>
      <c r="D3" s="53"/>
      <c r="E3" s="53"/>
      <c r="F3" s="53"/>
      <c r="G3" s="53"/>
      <c r="H3" s="53"/>
    </row>
    <row r="4" spans="1:8" s="4" customFormat="1" ht="19.5" customHeight="1">
      <c r="A4" s="52" t="s">
        <v>83</v>
      </c>
      <c r="B4" s="52"/>
      <c r="C4" s="52"/>
      <c r="D4" s="52"/>
      <c r="E4" s="52"/>
      <c r="F4" s="52"/>
      <c r="G4" s="52"/>
      <c r="H4" s="52"/>
    </row>
    <row r="5" spans="1:8" s="4" customFormat="1" ht="19.5" customHeight="1">
      <c r="A5" s="52" t="s">
        <v>14</v>
      </c>
      <c r="B5" s="52"/>
      <c r="C5" s="52"/>
      <c r="D5" s="52"/>
      <c r="E5" s="52"/>
      <c r="F5" s="52"/>
      <c r="G5" s="52"/>
      <c r="H5" s="52"/>
    </row>
    <row r="6" spans="1:7" s="4" customFormat="1" ht="13.5" customHeight="1">
      <c r="A6" s="1"/>
      <c r="B6" s="1"/>
      <c r="C6" s="1"/>
      <c r="D6" s="1"/>
      <c r="E6" s="1"/>
      <c r="F6" s="1"/>
      <c r="G6" s="1"/>
    </row>
    <row r="7" spans="1:7" s="4" customFormat="1" ht="19.5" customHeight="1">
      <c r="A7" s="46" t="s">
        <v>12</v>
      </c>
      <c r="B7" s="46"/>
      <c r="C7" s="46"/>
      <c r="D7" s="46"/>
      <c r="E7" s="46"/>
      <c r="F7" s="46"/>
      <c r="G7" s="46"/>
    </row>
    <row r="8" spans="1:7" s="4" customFormat="1" ht="15.75">
      <c r="A8" s="5" t="s">
        <v>0</v>
      </c>
      <c r="B8" s="5"/>
      <c r="C8" s="5"/>
      <c r="D8" s="5"/>
      <c r="E8" s="5"/>
      <c r="F8" s="5"/>
      <c r="G8" s="5"/>
    </row>
    <row r="9" spans="1:7" s="7" customFormat="1" ht="15.75">
      <c r="A9" s="34" t="s">
        <v>1</v>
      </c>
      <c r="B9" s="34"/>
      <c r="C9" s="34"/>
      <c r="D9" s="6"/>
      <c r="E9" s="6"/>
      <c r="F9" s="6"/>
      <c r="G9" s="6"/>
    </row>
    <row r="10" spans="1:7" s="7" customFormat="1" ht="13.5" customHeight="1">
      <c r="A10" s="47"/>
      <c r="B10" s="47"/>
      <c r="C10" s="47"/>
      <c r="D10" s="47"/>
      <c r="E10" s="47"/>
      <c r="F10" s="47"/>
      <c r="G10" s="47"/>
    </row>
    <row r="11" spans="1:8" s="7" customFormat="1" ht="13.5" customHeight="1">
      <c r="A11" s="38" t="s">
        <v>3</v>
      </c>
      <c r="B11" s="38" t="s">
        <v>4</v>
      </c>
      <c r="C11" s="38" t="s">
        <v>5</v>
      </c>
      <c r="D11" s="48" t="s">
        <v>7</v>
      </c>
      <c r="E11" s="43" t="s">
        <v>15</v>
      </c>
      <c r="F11" s="38" t="s">
        <v>2</v>
      </c>
      <c r="G11" s="38" t="s">
        <v>6</v>
      </c>
      <c r="H11" s="39" t="s">
        <v>17</v>
      </c>
    </row>
    <row r="12" spans="1:8" s="9" customFormat="1" ht="30" customHeight="1">
      <c r="A12" s="38"/>
      <c r="B12" s="38"/>
      <c r="C12" s="38"/>
      <c r="D12" s="49"/>
      <c r="E12" s="44"/>
      <c r="F12" s="38"/>
      <c r="G12" s="38"/>
      <c r="H12" s="40"/>
    </row>
    <row r="13" spans="1:8" s="9" customFormat="1" ht="15" customHeight="1">
      <c r="A13" s="38"/>
      <c r="B13" s="38"/>
      <c r="C13" s="38"/>
      <c r="D13" s="49"/>
      <c r="E13" s="44"/>
      <c r="F13" s="38"/>
      <c r="G13" s="38"/>
      <c r="H13" s="40"/>
    </row>
    <row r="14" spans="1:8" s="9" customFormat="1" ht="15">
      <c r="A14" s="38"/>
      <c r="B14" s="38"/>
      <c r="C14" s="38"/>
      <c r="D14" s="50"/>
      <c r="E14" s="45"/>
      <c r="F14" s="38"/>
      <c r="G14" s="38"/>
      <c r="H14" s="41"/>
    </row>
    <row r="15" spans="1:8" s="12" customFormat="1" ht="12">
      <c r="A15" s="10">
        <v>1</v>
      </c>
      <c r="B15" s="10">
        <f>1+A15</f>
        <v>2</v>
      </c>
      <c r="C15" s="10">
        <v>3</v>
      </c>
      <c r="D15" s="10">
        <v>4</v>
      </c>
      <c r="E15" s="10">
        <v>5</v>
      </c>
      <c r="F15" s="11">
        <v>6</v>
      </c>
      <c r="G15" s="11">
        <v>7</v>
      </c>
      <c r="H15" s="11">
        <v>8</v>
      </c>
    </row>
    <row r="16" spans="1:8" s="9" customFormat="1" ht="15" customHeight="1">
      <c r="A16" s="38">
        <v>1</v>
      </c>
      <c r="B16" s="38" t="s">
        <v>18</v>
      </c>
      <c r="C16" s="42" t="s">
        <v>81</v>
      </c>
      <c r="D16" s="14" t="s">
        <v>19</v>
      </c>
      <c r="E16" s="15">
        <v>1000</v>
      </c>
      <c r="F16" s="38" t="s">
        <v>8</v>
      </c>
      <c r="G16" s="43" t="s">
        <v>18</v>
      </c>
      <c r="H16" s="16"/>
    </row>
    <row r="17" spans="1:8" s="9" customFormat="1" ht="15">
      <c r="A17" s="38"/>
      <c r="B17" s="38"/>
      <c r="C17" s="42"/>
      <c r="D17" s="8" t="s">
        <v>20</v>
      </c>
      <c r="E17" s="15">
        <v>1339.3600000000001</v>
      </c>
      <c r="F17" s="38"/>
      <c r="G17" s="44"/>
      <c r="H17" s="16"/>
    </row>
    <row r="18" spans="1:8" s="9" customFormat="1" ht="15">
      <c r="A18" s="38"/>
      <c r="B18" s="38"/>
      <c r="C18" s="42"/>
      <c r="D18" s="8" t="s">
        <v>21</v>
      </c>
      <c r="E18" s="15">
        <v>1000</v>
      </c>
      <c r="F18" s="38"/>
      <c r="G18" s="44"/>
      <c r="H18" s="16"/>
    </row>
    <row r="19" spans="1:8" s="9" customFormat="1" ht="15">
      <c r="A19" s="38"/>
      <c r="B19" s="38"/>
      <c r="C19" s="42"/>
      <c r="D19" s="8" t="s">
        <v>22</v>
      </c>
      <c r="E19" s="15">
        <v>1084.84</v>
      </c>
      <c r="F19" s="38"/>
      <c r="G19" s="44"/>
      <c r="H19" s="16"/>
    </row>
    <row r="20" spans="1:8" s="9" customFormat="1" ht="15">
      <c r="A20" s="38"/>
      <c r="B20" s="38"/>
      <c r="C20" s="42"/>
      <c r="D20" s="8" t="s">
        <v>23</v>
      </c>
      <c r="E20" s="15">
        <v>1000</v>
      </c>
      <c r="F20" s="38"/>
      <c r="G20" s="44"/>
      <c r="H20" s="16"/>
    </row>
    <row r="21" spans="1:8" s="9" customFormat="1" ht="15">
      <c r="A21" s="38"/>
      <c r="B21" s="38"/>
      <c r="C21" s="42"/>
      <c r="D21" s="8" t="s">
        <v>24</v>
      </c>
      <c r="E21" s="15">
        <v>1000</v>
      </c>
      <c r="F21" s="38"/>
      <c r="G21" s="44"/>
      <c r="H21" s="16"/>
    </row>
    <row r="22" spans="1:8" s="9" customFormat="1" ht="15">
      <c r="A22" s="38"/>
      <c r="B22" s="38"/>
      <c r="C22" s="42"/>
      <c r="D22" s="8" t="s">
        <v>25</v>
      </c>
      <c r="E22" s="15">
        <v>1000</v>
      </c>
      <c r="F22" s="38"/>
      <c r="G22" s="44"/>
      <c r="H22" s="16"/>
    </row>
    <row r="23" spans="1:8" s="9" customFormat="1" ht="15">
      <c r="A23" s="38"/>
      <c r="B23" s="38"/>
      <c r="C23" s="42"/>
      <c r="D23" s="8" t="s">
        <v>26</v>
      </c>
      <c r="E23" s="15">
        <v>1000</v>
      </c>
      <c r="F23" s="38"/>
      <c r="G23" s="44"/>
      <c r="H23" s="16"/>
    </row>
    <row r="24" spans="1:8" s="9" customFormat="1" ht="15">
      <c r="A24" s="38"/>
      <c r="B24" s="38"/>
      <c r="C24" s="42"/>
      <c r="D24" s="8" t="s">
        <v>27</v>
      </c>
      <c r="E24" s="15">
        <v>1000</v>
      </c>
      <c r="F24" s="38"/>
      <c r="G24" s="44"/>
      <c r="H24" s="16"/>
    </row>
    <row r="25" spans="1:8" s="9" customFormat="1" ht="15">
      <c r="A25" s="38"/>
      <c r="B25" s="38"/>
      <c r="C25" s="42"/>
      <c r="D25" s="8" t="s">
        <v>28</v>
      </c>
      <c r="E25" s="15">
        <v>1000</v>
      </c>
      <c r="F25" s="38"/>
      <c r="G25" s="44"/>
      <c r="H25" s="16"/>
    </row>
    <row r="26" spans="1:8" s="9" customFormat="1" ht="15">
      <c r="A26" s="38"/>
      <c r="B26" s="38"/>
      <c r="C26" s="42"/>
      <c r="D26" s="8" t="s">
        <v>29</v>
      </c>
      <c r="E26" s="15">
        <v>1000</v>
      </c>
      <c r="F26" s="38"/>
      <c r="G26" s="44"/>
      <c r="H26" s="16"/>
    </row>
    <row r="27" spans="1:8" s="9" customFormat="1" ht="15">
      <c r="A27" s="38"/>
      <c r="B27" s="38"/>
      <c r="C27" s="42"/>
      <c r="D27" s="8" t="s">
        <v>30</v>
      </c>
      <c r="E27" s="15">
        <v>1000</v>
      </c>
      <c r="F27" s="38"/>
      <c r="G27" s="44"/>
      <c r="H27" s="16"/>
    </row>
    <row r="28" spans="1:8" s="9" customFormat="1" ht="15">
      <c r="A28" s="38"/>
      <c r="B28" s="38"/>
      <c r="C28" s="42"/>
      <c r="D28" s="8" t="s">
        <v>31</v>
      </c>
      <c r="E28" s="15">
        <v>1424.2</v>
      </c>
      <c r="F28" s="38"/>
      <c r="G28" s="44"/>
      <c r="H28" s="16"/>
    </row>
    <row r="29" spans="1:8" s="9" customFormat="1" ht="15">
      <c r="A29" s="38"/>
      <c r="B29" s="38"/>
      <c r="C29" s="42"/>
      <c r="D29" s="17" t="s">
        <v>32</v>
      </c>
      <c r="E29" s="15">
        <v>1000</v>
      </c>
      <c r="F29" s="38"/>
      <c r="G29" s="44"/>
      <c r="H29" s="16"/>
    </row>
    <row r="30" spans="1:8" s="9" customFormat="1" ht="15">
      <c r="A30" s="38"/>
      <c r="B30" s="38"/>
      <c r="C30" s="42"/>
      <c r="D30" s="17" t="s">
        <v>33</v>
      </c>
      <c r="E30" s="15">
        <v>1000</v>
      </c>
      <c r="F30" s="38"/>
      <c r="G30" s="44"/>
      <c r="H30" s="16"/>
    </row>
    <row r="31" spans="1:8" s="9" customFormat="1" ht="15">
      <c r="A31" s="38"/>
      <c r="B31" s="38"/>
      <c r="C31" s="42"/>
      <c r="D31" s="17" t="s">
        <v>34</v>
      </c>
      <c r="E31" s="15">
        <v>1084.84</v>
      </c>
      <c r="F31" s="38"/>
      <c r="G31" s="44"/>
      <c r="H31" s="16"/>
    </row>
    <row r="32" spans="1:8" s="9" customFormat="1" ht="15">
      <c r="A32" s="38"/>
      <c r="B32" s="38"/>
      <c r="C32" s="42"/>
      <c r="D32" s="17" t="s">
        <v>35</v>
      </c>
      <c r="E32" s="15">
        <v>1509.04</v>
      </c>
      <c r="F32" s="38"/>
      <c r="G32" s="44"/>
      <c r="H32" s="16"/>
    </row>
    <row r="33" spans="1:8" s="9" customFormat="1" ht="15">
      <c r="A33" s="38"/>
      <c r="B33" s="38"/>
      <c r="C33" s="42"/>
      <c r="D33" s="17" t="s">
        <v>36</v>
      </c>
      <c r="E33" s="15">
        <v>1084.84</v>
      </c>
      <c r="F33" s="38"/>
      <c r="G33" s="44"/>
      <c r="H33" s="16"/>
    </row>
    <row r="34" spans="1:8" s="9" customFormat="1" ht="15">
      <c r="A34" s="38"/>
      <c r="B34" s="38"/>
      <c r="C34" s="42"/>
      <c r="D34" s="17" t="s">
        <v>37</v>
      </c>
      <c r="E34" s="15">
        <v>1084.84</v>
      </c>
      <c r="F34" s="38"/>
      <c r="G34" s="44"/>
      <c r="H34" s="16"/>
    </row>
    <row r="35" spans="1:8" s="9" customFormat="1" ht="15">
      <c r="A35" s="38"/>
      <c r="B35" s="38"/>
      <c r="C35" s="42"/>
      <c r="D35" s="17" t="s">
        <v>38</v>
      </c>
      <c r="E35" s="15">
        <v>1593.88</v>
      </c>
      <c r="F35" s="38"/>
      <c r="G35" s="44"/>
      <c r="H35" s="16"/>
    </row>
    <row r="36" spans="1:8" s="9" customFormat="1" ht="15">
      <c r="A36" s="38"/>
      <c r="B36" s="38"/>
      <c r="C36" s="42"/>
      <c r="D36" s="17" t="s">
        <v>39</v>
      </c>
      <c r="E36" s="15">
        <v>1339.3600000000001</v>
      </c>
      <c r="F36" s="38"/>
      <c r="G36" s="44"/>
      <c r="H36" s="16"/>
    </row>
    <row r="37" spans="1:8" s="9" customFormat="1" ht="15">
      <c r="A37" s="38"/>
      <c r="B37" s="38"/>
      <c r="C37" s="42"/>
      <c r="D37" s="17" t="s">
        <v>40</v>
      </c>
      <c r="E37" s="15">
        <v>1084.84</v>
      </c>
      <c r="F37" s="38"/>
      <c r="G37" s="44"/>
      <c r="H37" s="16"/>
    </row>
    <row r="38" spans="1:8" s="9" customFormat="1" ht="15">
      <c r="A38" s="38"/>
      <c r="B38" s="38"/>
      <c r="C38" s="42"/>
      <c r="D38" s="17" t="s">
        <v>41</v>
      </c>
      <c r="E38" s="15">
        <v>1084.84</v>
      </c>
      <c r="F38" s="38"/>
      <c r="G38" s="44"/>
      <c r="H38" s="16"/>
    </row>
    <row r="39" spans="1:8" s="9" customFormat="1" ht="15">
      <c r="A39" s="38"/>
      <c r="B39" s="38"/>
      <c r="C39" s="42"/>
      <c r="D39" s="17" t="s">
        <v>42</v>
      </c>
      <c r="E39" s="15">
        <v>1424.2</v>
      </c>
      <c r="F39" s="38"/>
      <c r="G39" s="44"/>
      <c r="H39" s="16"/>
    </row>
    <row r="40" spans="1:8" s="9" customFormat="1" ht="15">
      <c r="A40" s="38"/>
      <c r="B40" s="38"/>
      <c r="C40" s="42"/>
      <c r="D40" s="17" t="s">
        <v>43</v>
      </c>
      <c r="E40" s="15">
        <v>1084.84</v>
      </c>
      <c r="F40" s="38"/>
      <c r="G40" s="44"/>
      <c r="H40" s="16"/>
    </row>
    <row r="41" spans="1:8" s="9" customFormat="1" ht="15">
      <c r="A41" s="38"/>
      <c r="B41" s="38"/>
      <c r="C41" s="42"/>
      <c r="D41" s="17" t="s">
        <v>44</v>
      </c>
      <c r="E41" s="15">
        <v>1084.84</v>
      </c>
      <c r="F41" s="38"/>
      <c r="G41" s="44"/>
      <c r="H41" s="16"/>
    </row>
    <row r="42" spans="1:8" s="9" customFormat="1" ht="15">
      <c r="A42" s="38"/>
      <c r="B42" s="38"/>
      <c r="C42" s="42"/>
      <c r="D42" s="17" t="s">
        <v>45</v>
      </c>
      <c r="E42" s="15">
        <v>1169.68</v>
      </c>
      <c r="F42" s="38"/>
      <c r="G42" s="44"/>
      <c r="H42" s="16"/>
    </row>
    <row r="43" spans="1:8" s="9" customFormat="1" ht="15">
      <c r="A43" s="38"/>
      <c r="B43" s="38"/>
      <c r="C43" s="42"/>
      <c r="D43" s="17" t="s">
        <v>46</v>
      </c>
      <c r="E43" s="15">
        <v>1169.68</v>
      </c>
      <c r="F43" s="38"/>
      <c r="G43" s="44"/>
      <c r="H43" s="16"/>
    </row>
    <row r="44" spans="1:8" s="9" customFormat="1" ht="15">
      <c r="A44" s="38"/>
      <c r="B44" s="38"/>
      <c r="C44" s="42"/>
      <c r="D44" s="17" t="s">
        <v>47</v>
      </c>
      <c r="E44" s="15">
        <v>1678.72</v>
      </c>
      <c r="F44" s="38"/>
      <c r="G44" s="44"/>
      <c r="H44" s="16"/>
    </row>
    <row r="45" spans="1:8" s="9" customFormat="1" ht="15">
      <c r="A45" s="38"/>
      <c r="B45" s="38"/>
      <c r="C45" s="42"/>
      <c r="D45" s="17" t="s">
        <v>48</v>
      </c>
      <c r="E45" s="15">
        <v>1678.72</v>
      </c>
      <c r="F45" s="38"/>
      <c r="G45" s="44"/>
      <c r="H45" s="16"/>
    </row>
    <row r="46" spans="1:8" s="9" customFormat="1" ht="15">
      <c r="A46" s="38"/>
      <c r="B46" s="38"/>
      <c r="C46" s="42"/>
      <c r="D46" s="17" t="s">
        <v>49</v>
      </c>
      <c r="E46" s="15">
        <v>1678.72</v>
      </c>
      <c r="F46" s="38"/>
      <c r="G46" s="44"/>
      <c r="H46" s="16"/>
    </row>
    <row r="47" spans="1:8" s="9" customFormat="1" ht="15">
      <c r="A47" s="38"/>
      <c r="B47" s="38"/>
      <c r="C47" s="42" t="s">
        <v>82</v>
      </c>
      <c r="D47" s="8" t="s">
        <v>50</v>
      </c>
      <c r="E47" s="13">
        <v>1050</v>
      </c>
      <c r="F47" s="38"/>
      <c r="G47" s="44"/>
      <c r="H47" s="16"/>
    </row>
    <row r="48" spans="1:8" s="9" customFormat="1" ht="15">
      <c r="A48" s="38"/>
      <c r="B48" s="38"/>
      <c r="C48" s="42"/>
      <c r="D48" s="8" t="s">
        <v>51</v>
      </c>
      <c r="E48" s="13">
        <v>1406.33</v>
      </c>
      <c r="F48" s="38"/>
      <c r="G48" s="44"/>
      <c r="H48" s="16"/>
    </row>
    <row r="49" spans="1:8" s="9" customFormat="1" ht="15">
      <c r="A49" s="38"/>
      <c r="B49" s="38"/>
      <c r="C49" s="42"/>
      <c r="D49" s="8" t="s">
        <v>52</v>
      </c>
      <c r="E49" s="13">
        <v>1050</v>
      </c>
      <c r="F49" s="38"/>
      <c r="G49" s="44"/>
      <c r="H49" s="16"/>
    </row>
    <row r="50" spans="1:8" s="9" customFormat="1" ht="15">
      <c r="A50" s="38"/>
      <c r="B50" s="38"/>
      <c r="C50" s="42"/>
      <c r="D50" s="8" t="s">
        <v>53</v>
      </c>
      <c r="E50" s="13">
        <v>1139.08</v>
      </c>
      <c r="F50" s="38"/>
      <c r="G50" s="44"/>
      <c r="H50" s="16"/>
    </row>
    <row r="51" spans="1:8" s="9" customFormat="1" ht="15">
      <c r="A51" s="38"/>
      <c r="B51" s="38"/>
      <c r="C51" s="42"/>
      <c r="D51" s="8" t="s">
        <v>54</v>
      </c>
      <c r="E51" s="13">
        <v>1050</v>
      </c>
      <c r="F51" s="38"/>
      <c r="G51" s="44"/>
      <c r="H51" s="16"/>
    </row>
    <row r="52" spans="1:8" s="9" customFormat="1" ht="15">
      <c r="A52" s="38"/>
      <c r="B52" s="38"/>
      <c r="C52" s="42"/>
      <c r="D52" s="8" t="s">
        <v>55</v>
      </c>
      <c r="E52" s="13">
        <v>1050</v>
      </c>
      <c r="F52" s="38"/>
      <c r="G52" s="44"/>
      <c r="H52" s="16"/>
    </row>
    <row r="53" spans="1:8" s="9" customFormat="1" ht="15">
      <c r="A53" s="38"/>
      <c r="B53" s="38"/>
      <c r="C53" s="42"/>
      <c r="D53" s="8" t="s">
        <v>56</v>
      </c>
      <c r="E53" s="13">
        <v>1050</v>
      </c>
      <c r="F53" s="38"/>
      <c r="G53" s="44"/>
      <c r="H53" s="16"/>
    </row>
    <row r="54" spans="1:8" s="9" customFormat="1" ht="15">
      <c r="A54" s="38"/>
      <c r="B54" s="38"/>
      <c r="C54" s="42"/>
      <c r="D54" s="8" t="s">
        <v>57</v>
      </c>
      <c r="E54" s="13">
        <v>1050</v>
      </c>
      <c r="F54" s="38"/>
      <c r="G54" s="44"/>
      <c r="H54" s="16"/>
    </row>
    <row r="55" spans="1:8" s="9" customFormat="1" ht="15">
      <c r="A55" s="38"/>
      <c r="B55" s="38"/>
      <c r="C55" s="42"/>
      <c r="D55" s="8" t="s">
        <v>58</v>
      </c>
      <c r="E55" s="13">
        <v>1050</v>
      </c>
      <c r="F55" s="38"/>
      <c r="G55" s="44"/>
      <c r="H55" s="16"/>
    </row>
    <row r="56" spans="1:8" s="9" customFormat="1" ht="15">
      <c r="A56" s="38"/>
      <c r="B56" s="38"/>
      <c r="C56" s="42"/>
      <c r="D56" s="8" t="s">
        <v>59</v>
      </c>
      <c r="E56" s="13">
        <v>1050</v>
      </c>
      <c r="F56" s="38"/>
      <c r="G56" s="44"/>
      <c r="H56" s="16"/>
    </row>
    <row r="57" spans="1:8" s="9" customFormat="1" ht="15">
      <c r="A57" s="38"/>
      <c r="B57" s="38"/>
      <c r="C57" s="42"/>
      <c r="D57" s="8" t="s">
        <v>60</v>
      </c>
      <c r="E57" s="13">
        <v>1050</v>
      </c>
      <c r="F57" s="38"/>
      <c r="G57" s="44"/>
      <c r="H57" s="16"/>
    </row>
    <row r="58" spans="1:8" s="9" customFormat="1" ht="15">
      <c r="A58" s="38"/>
      <c r="B58" s="38"/>
      <c r="C58" s="42"/>
      <c r="D58" s="8" t="s">
        <v>61</v>
      </c>
      <c r="E58" s="13">
        <v>1050</v>
      </c>
      <c r="F58" s="38"/>
      <c r="G58" s="44"/>
      <c r="H58" s="16"/>
    </row>
    <row r="59" spans="1:8" s="9" customFormat="1" ht="15">
      <c r="A59" s="38"/>
      <c r="B59" s="38"/>
      <c r="C59" s="42"/>
      <c r="D59" s="8" t="s">
        <v>62</v>
      </c>
      <c r="E59" s="13">
        <v>1495.41</v>
      </c>
      <c r="F59" s="38"/>
      <c r="G59" s="44"/>
      <c r="H59" s="16"/>
    </row>
    <row r="60" spans="1:8" s="9" customFormat="1" ht="15">
      <c r="A60" s="38"/>
      <c r="B60" s="38"/>
      <c r="C60" s="42"/>
      <c r="D60" s="8" t="s">
        <v>63</v>
      </c>
      <c r="E60" s="13">
        <v>1050</v>
      </c>
      <c r="F60" s="38"/>
      <c r="G60" s="44"/>
      <c r="H60" s="16"/>
    </row>
    <row r="61" spans="1:8" s="9" customFormat="1" ht="15">
      <c r="A61" s="38"/>
      <c r="B61" s="38"/>
      <c r="C61" s="42"/>
      <c r="D61" s="8" t="s">
        <v>64</v>
      </c>
      <c r="E61" s="13">
        <v>1050</v>
      </c>
      <c r="F61" s="38"/>
      <c r="G61" s="44"/>
      <c r="H61" s="16"/>
    </row>
    <row r="62" spans="1:8" s="9" customFormat="1" ht="15">
      <c r="A62" s="38"/>
      <c r="B62" s="38"/>
      <c r="C62" s="42"/>
      <c r="D62" s="8" t="s">
        <v>65</v>
      </c>
      <c r="E62" s="13">
        <v>1139.08</v>
      </c>
      <c r="F62" s="38"/>
      <c r="G62" s="44"/>
      <c r="H62" s="16"/>
    </row>
    <row r="63" spans="1:8" s="9" customFormat="1" ht="15">
      <c r="A63" s="38"/>
      <c r="B63" s="38"/>
      <c r="C63" s="42"/>
      <c r="D63" s="8" t="s">
        <v>66</v>
      </c>
      <c r="E63" s="13">
        <v>1584.49</v>
      </c>
      <c r="F63" s="38"/>
      <c r="G63" s="44"/>
      <c r="H63" s="16"/>
    </row>
    <row r="64" spans="1:8" s="9" customFormat="1" ht="15">
      <c r="A64" s="38"/>
      <c r="B64" s="38"/>
      <c r="C64" s="42"/>
      <c r="D64" s="8" t="s">
        <v>67</v>
      </c>
      <c r="E64" s="13">
        <v>1139.08</v>
      </c>
      <c r="F64" s="38"/>
      <c r="G64" s="44"/>
      <c r="H64" s="16"/>
    </row>
    <row r="65" spans="1:8" s="9" customFormat="1" ht="15">
      <c r="A65" s="38"/>
      <c r="B65" s="38"/>
      <c r="C65" s="42"/>
      <c r="D65" s="8" t="s">
        <v>68</v>
      </c>
      <c r="E65" s="13">
        <v>1139.08</v>
      </c>
      <c r="F65" s="38"/>
      <c r="G65" s="44"/>
      <c r="H65" s="16"/>
    </row>
    <row r="66" spans="1:8" s="9" customFormat="1" ht="15">
      <c r="A66" s="38"/>
      <c r="B66" s="38"/>
      <c r="C66" s="42"/>
      <c r="D66" s="8" t="s">
        <v>69</v>
      </c>
      <c r="E66" s="13">
        <v>1673.57</v>
      </c>
      <c r="F66" s="38"/>
      <c r="G66" s="44"/>
      <c r="H66" s="16"/>
    </row>
    <row r="67" spans="1:8" s="9" customFormat="1" ht="15">
      <c r="A67" s="38"/>
      <c r="B67" s="38"/>
      <c r="C67" s="42"/>
      <c r="D67" s="8" t="s">
        <v>70</v>
      </c>
      <c r="E67" s="13">
        <v>1406.33</v>
      </c>
      <c r="F67" s="38"/>
      <c r="G67" s="44"/>
      <c r="H67" s="16"/>
    </row>
    <row r="68" spans="1:8" s="9" customFormat="1" ht="15">
      <c r="A68" s="38"/>
      <c r="B68" s="38"/>
      <c r="C68" s="42"/>
      <c r="D68" s="8" t="s">
        <v>71</v>
      </c>
      <c r="E68" s="13">
        <v>1139.08</v>
      </c>
      <c r="F68" s="38"/>
      <c r="G68" s="44"/>
      <c r="H68" s="16"/>
    </row>
    <row r="69" spans="1:8" s="9" customFormat="1" ht="15">
      <c r="A69" s="38"/>
      <c r="B69" s="38"/>
      <c r="C69" s="42"/>
      <c r="D69" s="8" t="s">
        <v>72</v>
      </c>
      <c r="E69" s="13">
        <v>1139.08</v>
      </c>
      <c r="F69" s="38"/>
      <c r="G69" s="44"/>
      <c r="H69" s="16"/>
    </row>
    <row r="70" spans="1:8" s="9" customFormat="1" ht="15">
      <c r="A70" s="38"/>
      <c r="B70" s="38"/>
      <c r="C70" s="42"/>
      <c r="D70" s="8" t="s">
        <v>73</v>
      </c>
      <c r="E70" s="13">
        <v>1495.41</v>
      </c>
      <c r="F70" s="38"/>
      <c r="G70" s="44"/>
      <c r="H70" s="16"/>
    </row>
    <row r="71" spans="1:8" s="9" customFormat="1" ht="15">
      <c r="A71" s="38"/>
      <c r="B71" s="38"/>
      <c r="C71" s="42"/>
      <c r="D71" s="8" t="s">
        <v>74</v>
      </c>
      <c r="E71" s="13">
        <v>1139.08</v>
      </c>
      <c r="F71" s="38"/>
      <c r="G71" s="44"/>
      <c r="H71" s="16"/>
    </row>
    <row r="72" spans="1:8" s="9" customFormat="1" ht="15">
      <c r="A72" s="38"/>
      <c r="B72" s="38"/>
      <c r="C72" s="42"/>
      <c r="D72" s="8" t="s">
        <v>75</v>
      </c>
      <c r="E72" s="13">
        <v>1139.08</v>
      </c>
      <c r="F72" s="38"/>
      <c r="G72" s="44"/>
      <c r="H72" s="16"/>
    </row>
    <row r="73" spans="1:8" s="9" customFormat="1" ht="15">
      <c r="A73" s="38"/>
      <c r="B73" s="38"/>
      <c r="C73" s="42"/>
      <c r="D73" s="8" t="s">
        <v>76</v>
      </c>
      <c r="E73" s="13">
        <v>1228.16</v>
      </c>
      <c r="F73" s="38"/>
      <c r="G73" s="44"/>
      <c r="H73" s="16"/>
    </row>
    <row r="74" spans="1:8" s="9" customFormat="1" ht="15">
      <c r="A74" s="38"/>
      <c r="B74" s="38"/>
      <c r="C74" s="42"/>
      <c r="D74" s="8" t="s">
        <v>77</v>
      </c>
      <c r="E74" s="13">
        <v>1228.16</v>
      </c>
      <c r="F74" s="38"/>
      <c r="G74" s="44"/>
      <c r="H74" s="16"/>
    </row>
    <row r="75" spans="1:8" s="9" customFormat="1" ht="15">
      <c r="A75" s="38"/>
      <c r="B75" s="38"/>
      <c r="C75" s="42"/>
      <c r="D75" s="8" t="s">
        <v>78</v>
      </c>
      <c r="E75" s="13">
        <v>1762.66</v>
      </c>
      <c r="F75" s="38"/>
      <c r="G75" s="44"/>
      <c r="H75" s="16"/>
    </row>
    <row r="76" spans="1:8" s="9" customFormat="1" ht="15">
      <c r="A76" s="38"/>
      <c r="B76" s="38"/>
      <c r="C76" s="42"/>
      <c r="D76" s="8" t="s">
        <v>79</v>
      </c>
      <c r="E76" s="13">
        <v>1762.66</v>
      </c>
      <c r="F76" s="38"/>
      <c r="G76" s="44"/>
      <c r="H76" s="16"/>
    </row>
    <row r="77" spans="1:8" s="9" customFormat="1" ht="15">
      <c r="A77" s="38"/>
      <c r="B77" s="38"/>
      <c r="C77" s="42"/>
      <c r="D77" s="8" t="s">
        <v>80</v>
      </c>
      <c r="E77" s="13">
        <v>1762.66</v>
      </c>
      <c r="F77" s="38"/>
      <c r="G77" s="45"/>
      <c r="H77" s="16"/>
    </row>
    <row r="78" spans="1:7" s="9" customFormat="1" ht="15">
      <c r="A78" s="18"/>
      <c r="B78" s="18"/>
      <c r="C78" s="19"/>
      <c r="D78" s="18"/>
      <c r="E78" s="19"/>
      <c r="F78" s="20"/>
      <c r="G78" s="20"/>
    </row>
    <row r="79" spans="1:7" s="25" customFormat="1" ht="15">
      <c r="A79" s="21"/>
      <c r="B79" s="35" t="s">
        <v>9</v>
      </c>
      <c r="C79" s="35"/>
      <c r="D79" s="22"/>
      <c r="E79" s="22"/>
      <c r="F79" s="23"/>
      <c r="G79" s="24"/>
    </row>
    <row r="80" spans="1:7" s="25" customFormat="1" ht="15">
      <c r="A80" s="21"/>
      <c r="B80" s="22"/>
      <c r="C80" s="22"/>
      <c r="D80" s="22"/>
      <c r="E80" s="22"/>
      <c r="F80" s="23"/>
      <c r="G80" s="24"/>
    </row>
    <row r="81" spans="1:7" s="27" customFormat="1" ht="13.5" customHeight="1">
      <c r="A81" s="26"/>
      <c r="B81" s="36" t="s">
        <v>10</v>
      </c>
      <c r="C81" s="36"/>
      <c r="D81" s="36"/>
      <c r="E81" s="36"/>
      <c r="F81" s="36"/>
      <c r="G81" s="36"/>
    </row>
    <row r="82" spans="1:7" s="27" customFormat="1" ht="14.25" customHeight="1">
      <c r="A82" s="28"/>
      <c r="B82" s="37" t="s">
        <v>11</v>
      </c>
      <c r="C82" s="37"/>
      <c r="D82" s="37"/>
      <c r="E82" s="37"/>
      <c r="F82" s="37"/>
      <c r="G82" s="37"/>
    </row>
    <row r="83" ht="15" customHeight="1"/>
  </sheetData>
  <sheetProtection/>
  <mergeCells count="25">
    <mergeCell ref="A1:C1"/>
    <mergeCell ref="F1:G1"/>
    <mergeCell ref="A2:H2"/>
    <mergeCell ref="A3:H3"/>
    <mergeCell ref="A4:H4"/>
    <mergeCell ref="A5:H5"/>
    <mergeCell ref="C47:C77"/>
    <mergeCell ref="A7:G7"/>
    <mergeCell ref="A10:G10"/>
    <mergeCell ref="A11:A14"/>
    <mergeCell ref="B11:B14"/>
    <mergeCell ref="C11:C14"/>
    <mergeCell ref="D11:D14"/>
    <mergeCell ref="E11:E14"/>
    <mergeCell ref="F11:F14"/>
    <mergeCell ref="B79:C79"/>
    <mergeCell ref="B81:G81"/>
    <mergeCell ref="B82:G82"/>
    <mergeCell ref="G11:G14"/>
    <mergeCell ref="H11:H14"/>
    <mergeCell ref="A16:A77"/>
    <mergeCell ref="B16:B77"/>
    <mergeCell ref="C16:C46"/>
    <mergeCell ref="F16:F77"/>
    <mergeCell ref="G16:G7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2019-05-08T15:20:49Z</cp:lastPrinted>
  <dcterms:created xsi:type="dcterms:W3CDTF">2013-05-31T11:39:27Z</dcterms:created>
  <dcterms:modified xsi:type="dcterms:W3CDTF">2019-05-13T14:57:17Z</dcterms:modified>
  <cp:category/>
  <cp:version/>
  <cp:contentType/>
  <cp:contentStatus/>
</cp:coreProperties>
</file>