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Часть 1C" sheetId="1" r:id="rId1"/>
  </sheets>
  <definedNames>
    <definedName name="_xlnm.Print_Titles" localSheetId="0">'Часть 1C'!$12:$13</definedName>
  </definedNames>
  <calcPr fullCalcOnLoad="1"/>
</workbook>
</file>

<file path=xl/sharedStrings.xml><?xml version="1.0" encoding="utf-8"?>
<sst xmlns="http://schemas.openxmlformats.org/spreadsheetml/2006/main" count="248" uniqueCount="167">
  <si>
    <t>Условие оказания медицинской помощи: Амбулаторно</t>
  </si>
  <si>
    <t>Форма оказания медицинской помощи: Плановая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</si>
  <si>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</si>
  <si>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</si>
  <si>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</si>
  <si>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</si>
  <si>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Стоимость (1посещения/ УЕТ), руб.</t>
  </si>
  <si>
    <t>Вид медицинской помощи</t>
  </si>
  <si>
    <t>Специальность медицинского персонала</t>
  </si>
  <si>
    <t>Примечание</t>
  </si>
  <si>
    <t xml:space="preserve">Кардиология </t>
  </si>
  <si>
    <t xml:space="preserve">У2С Кардиология </t>
  </si>
  <si>
    <t>ПС</t>
  </si>
  <si>
    <t>Детская кардиология</t>
  </si>
  <si>
    <t xml:space="preserve">У2С Детская кардиология </t>
  </si>
  <si>
    <t xml:space="preserve">Детская кардиология </t>
  </si>
  <si>
    <t>Ревматология</t>
  </si>
  <si>
    <t>У2С Ревматология</t>
  </si>
  <si>
    <t xml:space="preserve">У2С Ревматология </t>
  </si>
  <si>
    <t>Гастроэнтерология</t>
  </si>
  <si>
    <t>У2С Гастроэнтерология</t>
  </si>
  <si>
    <t xml:space="preserve">У2С Гастроэнтерология </t>
  </si>
  <si>
    <t>Пульмонология</t>
  </si>
  <si>
    <t>У2С Пульмонология</t>
  </si>
  <si>
    <t xml:space="preserve">У2С Пульмонология </t>
  </si>
  <si>
    <t xml:space="preserve">Эндокринология </t>
  </si>
  <si>
    <t xml:space="preserve">У2С Эндокринология </t>
  </si>
  <si>
    <t>Детская эндокринология</t>
  </si>
  <si>
    <t xml:space="preserve">У2С Детская эндокринология </t>
  </si>
  <si>
    <t xml:space="preserve">Детская эндокринология </t>
  </si>
  <si>
    <t>8</t>
  </si>
  <si>
    <t>Аллергология и иммунология</t>
  </si>
  <si>
    <t>У2С Аллергология и иммунология</t>
  </si>
  <si>
    <t xml:space="preserve">У2С Аллергология и иммунология </t>
  </si>
  <si>
    <t>9</t>
  </si>
  <si>
    <t>Педиатрия</t>
  </si>
  <si>
    <t>У2С Педиатрия  уч.*</t>
  </si>
  <si>
    <t>У2С Педиатрия уч.*</t>
  </si>
  <si>
    <t>ПВ</t>
  </si>
  <si>
    <t>У2С Педиатрия шк.*</t>
  </si>
  <si>
    <t>У2С Педиатрия дшк.*</t>
  </si>
  <si>
    <t>Терапия</t>
  </si>
  <si>
    <t>У2С Терапия*</t>
  </si>
  <si>
    <t>У2С Врач центра здоровья I Т*</t>
  </si>
  <si>
    <t>У2С Врач центра здоровья II Т*</t>
  </si>
  <si>
    <t>11</t>
  </si>
  <si>
    <t xml:space="preserve">Лечебное дело </t>
  </si>
  <si>
    <t>У2С Педиатрия (сред.персонал)**</t>
  </si>
  <si>
    <t>ПД</t>
  </si>
  <si>
    <t>Лечебное дело</t>
  </si>
  <si>
    <t>У2С Педиатрия шк. (сред.персонал)**</t>
  </si>
  <si>
    <t>У2С Педиатрия дшк. (сред.персонал)**</t>
  </si>
  <si>
    <t>У2С Терапия (сред.персонал)**</t>
  </si>
  <si>
    <t>У2С Лечебное дело (доврачебная МП)**</t>
  </si>
  <si>
    <t>У2С Лечебное дело (ФАП)**</t>
  </si>
  <si>
    <t>У2С Лечебное дело (фельдшер)**</t>
  </si>
  <si>
    <t>12</t>
  </si>
  <si>
    <t>Инфекционные болезни</t>
  </si>
  <si>
    <t>У2С Инфекционные болезни</t>
  </si>
  <si>
    <t xml:space="preserve">У2С Инфекционные болезни </t>
  </si>
  <si>
    <t>13</t>
  </si>
  <si>
    <t>Травматология и ортопедия</t>
  </si>
  <si>
    <t xml:space="preserve">У2С Травматология и ортопедия </t>
  </si>
  <si>
    <t>14</t>
  </si>
  <si>
    <t>Урология</t>
  </si>
  <si>
    <t xml:space="preserve">У2С Урология </t>
  </si>
  <si>
    <t>15</t>
  </si>
  <si>
    <t>Детская урология-андрология</t>
  </si>
  <si>
    <t xml:space="preserve">У2С Детская урология-андрология </t>
  </si>
  <si>
    <t>16</t>
  </si>
  <si>
    <t>Хирургия</t>
  </si>
  <si>
    <t xml:space="preserve">У2С Хирургия </t>
  </si>
  <si>
    <t>17</t>
  </si>
  <si>
    <t xml:space="preserve">Нефрология </t>
  </si>
  <si>
    <t xml:space="preserve">У2С Нефрология </t>
  </si>
  <si>
    <t>18</t>
  </si>
  <si>
    <t>Детская хирургия</t>
  </si>
  <si>
    <t xml:space="preserve">У2С Детская хирургия </t>
  </si>
  <si>
    <t>19</t>
  </si>
  <si>
    <t>Онкология</t>
  </si>
  <si>
    <t>У2С Онкология</t>
  </si>
  <si>
    <t xml:space="preserve">У2С Онкология 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</si>
  <si>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</si>
  <si>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</si>
  <si>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У2С Акушерство и гинекология </t>
  </si>
  <si>
    <t>Акушерство и гинекология</t>
  </si>
  <si>
    <t>21</t>
  </si>
  <si>
    <t>Акушерское дело</t>
  </si>
  <si>
    <t>У2С Акушерское дело (сред.персонал)**</t>
  </si>
  <si>
    <t xml:space="preserve">У2С Акушерское дело(сред.персонал)** </t>
  </si>
  <si>
    <t>У2С Акушерское дело (доврачебная МП)**</t>
  </si>
  <si>
    <t>У2С Акушерское дело(доврачебная МП)**</t>
  </si>
  <si>
    <t>У2С Акушерское дело (ФАП)**</t>
  </si>
  <si>
    <t xml:space="preserve">У2С Акушерское дело (ФАП)** </t>
  </si>
  <si>
    <t>22</t>
  </si>
  <si>
    <t>Оториноларингология (за исключением использования кохлеарной имплантации)</t>
  </si>
  <si>
    <t xml:space="preserve">У2С Оториноларингология </t>
  </si>
  <si>
    <t>Оториноларингология</t>
  </si>
  <si>
    <t>23</t>
  </si>
  <si>
    <t>Офтальмология</t>
  </si>
  <si>
    <t xml:space="preserve">У2С Офтальмология </t>
  </si>
  <si>
    <t>24</t>
  </si>
  <si>
    <t>Неврология</t>
  </si>
  <si>
    <t xml:space="preserve">У2С Неврология </t>
  </si>
  <si>
    <t>25</t>
  </si>
  <si>
    <t>Дерматовенерология</t>
  </si>
  <si>
    <t>У2С Дерматология</t>
  </si>
  <si>
    <t xml:space="preserve">У2С Дерматология </t>
  </si>
  <si>
    <t>26</t>
  </si>
  <si>
    <t>Общая врачебная практика (семейная медицина)</t>
  </si>
  <si>
    <t>У2С Общая врачебная практика *</t>
  </si>
  <si>
    <t>У2С Общая врачебная практика шк.*</t>
  </si>
  <si>
    <t>У2С Общая врачебная практика дшк.*</t>
  </si>
  <si>
    <t>У2С Врач центра здоровья I  О*</t>
  </si>
  <si>
    <t>27</t>
  </si>
  <si>
    <t xml:space="preserve">Общая практика </t>
  </si>
  <si>
    <t>У2С Общая практика (доврачебная МП)**</t>
  </si>
  <si>
    <t>Общая практика</t>
  </si>
  <si>
    <t>У2С Общая практика (сред.персонал)**</t>
  </si>
  <si>
    <t xml:space="preserve">У2С Общая  практика (сред.персонал)** </t>
  </si>
  <si>
    <t>У2С Общая практика (фельдшер)**</t>
  </si>
  <si>
    <t>28</t>
  </si>
  <si>
    <t>Колопроктология</t>
  </si>
  <si>
    <t>У2С Колопроктология</t>
  </si>
  <si>
    <t>29</t>
  </si>
  <si>
    <t>Гериатрия</t>
  </si>
  <si>
    <t>У2С Гериатрия</t>
  </si>
  <si>
    <t>30</t>
  </si>
  <si>
    <t xml:space="preserve">Стоматология общей практики </t>
  </si>
  <si>
    <t>У2С Стоматология общей практики П 3,7</t>
  </si>
  <si>
    <t>1 УЕТ</t>
  </si>
  <si>
    <t>31</t>
  </si>
  <si>
    <t>Стоматология</t>
  </si>
  <si>
    <t xml:space="preserve">Стоматология </t>
  </si>
  <si>
    <t>У2С Стоматология З П** 3,7</t>
  </si>
  <si>
    <t>У2С Стоматология З П**3,7</t>
  </si>
  <si>
    <t>32</t>
  </si>
  <si>
    <t xml:space="preserve">Стоматология детская </t>
  </si>
  <si>
    <t>Стоматология детская</t>
  </si>
  <si>
    <t>У2С Стоматология детская П 3,7</t>
  </si>
  <si>
    <t>33</t>
  </si>
  <si>
    <t xml:space="preserve">Стоматология терапевтическая </t>
  </si>
  <si>
    <t>У2С Стоматология терапевтическая П 3,7</t>
  </si>
  <si>
    <t>34</t>
  </si>
  <si>
    <t xml:space="preserve">Стоматология хирургическая </t>
  </si>
  <si>
    <t>Стоматология хирургическая</t>
  </si>
  <si>
    <t>У2С Стоматология хирургическая П 3,7</t>
  </si>
  <si>
    <t>35</t>
  </si>
  <si>
    <t xml:space="preserve">Ортодонтия </t>
  </si>
  <si>
    <t>Ортодонтия</t>
  </si>
  <si>
    <t>У2С Ортодонтия П 3,7</t>
  </si>
  <si>
    <t>36</t>
  </si>
  <si>
    <t>Стоматология профилактическая</t>
  </si>
  <si>
    <t>У2С Гигиена в стоматологии П** 3,7</t>
  </si>
  <si>
    <t>Принятые обозначения: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</si>
  <si>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</si>
  <si>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</si>
  <si>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</si>
  <si>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</si>
  <si>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первичная специализированная медико-санитарная помощь</t>
  </si>
  <si>
    <t>У2С Врач центра здоровья I О*</t>
  </si>
  <si>
    <t>Уровень/подуровень медицинской организации: 2.3</t>
  </si>
  <si>
    <t xml:space="preserve">СБОРНИК ТАРИФОВ  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</si>
  <si>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</si>
  <si>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</t>
  </si>
  <si>
    <t>Часть IС</t>
  </si>
  <si>
    <t>продолжение Приложения 13
к Тарифному соглашению на 2019г
от 28.01.19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</si>
</sst>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left" vertical="center"/>
      <protection/>
    </xf>
    <xf numFmtId="0" fontId="8" fillId="0" borderId="0" xfId="52" applyFont="1" applyFill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left"/>
      <protection/>
    </xf>
    <xf numFmtId="2" fontId="3" fillId="0" borderId="0" xfId="52" applyNumberFormat="1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top"/>
      <protection/>
    </xf>
    <xf numFmtId="0" fontId="5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/>
      <protection/>
    </xf>
    <xf numFmtId="49" fontId="3" fillId="0" borderId="0" xfId="52" applyNumberFormat="1" applyFont="1" applyFill="1" applyAlignment="1">
      <alignment horizontal="left" vertical="top" wrapText="1"/>
      <protection/>
    </xf>
    <xf numFmtId="0" fontId="6" fillId="0" borderId="0" xfId="52" applyFont="1" applyFill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6" fillId="0" borderId="0" xfId="52" applyFont="1" applyFill="1" applyAlignment="1">
      <alignment vertical="center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vertical="center"/>
    </xf>
    <xf numFmtId="49" fontId="3" fillId="0" borderId="0" xfId="52" applyNumberFormat="1" applyFont="1" applyFill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27" fillId="0" borderId="11" xfId="52" applyFont="1" applyFill="1" applyBorder="1" applyAlignment="1">
      <alignment horizontal="center" vertical="center" wrapText="1"/>
      <protection/>
    </xf>
    <xf numFmtId="49" fontId="27" fillId="0" borderId="11" xfId="52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left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171" fontId="27" fillId="0" borderId="10" xfId="62" applyNumberFormat="1" applyFont="1" applyFill="1" applyBorder="1" applyAlignment="1">
      <alignment horizontal="center" vertical="center" wrapText="1"/>
    </xf>
    <xf numFmtId="0" fontId="27" fillId="0" borderId="11" xfId="53" applyFont="1" applyFill="1" applyBorder="1" applyAlignment="1">
      <alignment horizontal="center" vertical="center" wrapText="1"/>
      <protection/>
    </xf>
    <xf numFmtId="49" fontId="27" fillId="0" borderId="11" xfId="52" applyNumberFormat="1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vertical="center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172" fontId="27" fillId="0" borderId="11" xfId="53" applyNumberFormat="1" applyFont="1" applyFill="1" applyBorder="1" applyAlignment="1">
      <alignment horizontal="left" vertical="center" wrapText="1"/>
      <protection/>
    </xf>
    <xf numFmtId="171" fontId="27" fillId="0" borderId="13" xfId="62" applyNumberFormat="1" applyFont="1" applyFill="1" applyBorder="1" applyAlignment="1">
      <alignment horizontal="center" vertical="center" wrapText="1"/>
    </xf>
    <xf numFmtId="172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2" applyFont="1" applyFill="1" applyBorder="1" applyAlignment="1">
      <alignment horizontal="left" vertical="center" wrapText="1"/>
      <protection/>
    </xf>
    <xf numFmtId="2" fontId="27" fillId="0" borderId="11" xfId="52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172" fontId="27" fillId="0" borderId="10" xfId="53" applyNumberFormat="1" applyFont="1" applyFill="1" applyBorder="1" applyAlignment="1">
      <alignment horizontal="left" vertical="center" wrapText="1"/>
      <protection/>
    </xf>
    <xf numFmtId="172" fontId="27" fillId="0" borderId="10" xfId="53" applyNumberFormat="1" applyFont="1" applyFill="1" applyBorder="1" applyAlignment="1">
      <alignment horizontal="center" vertical="center" wrapText="1"/>
      <protection/>
    </xf>
    <xf numFmtId="171" fontId="27" fillId="0" borderId="14" xfId="62" applyNumberFormat="1" applyFont="1" applyFill="1" applyBorder="1" applyAlignment="1">
      <alignment horizontal="center" vertical="center" wrapText="1"/>
    </xf>
    <xf numFmtId="49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left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49" fontId="27" fillId="0" borderId="13" xfId="52" applyNumberFormat="1" applyFont="1" applyFill="1" applyBorder="1" applyAlignment="1">
      <alignment horizontal="center" vertical="center" wrapText="1"/>
      <protection/>
    </xf>
    <xf numFmtId="0" fontId="27" fillId="0" borderId="13" xfId="52" applyFont="1" applyFill="1" applyBorder="1" applyAlignment="1">
      <alignment horizontal="left" vertical="center" wrapText="1"/>
      <protection/>
    </xf>
    <xf numFmtId="0" fontId="27" fillId="0" borderId="13" xfId="52" applyFont="1" applyFill="1" applyBorder="1" applyAlignment="1">
      <alignment horizontal="center" vertical="center" wrapText="1"/>
      <protection/>
    </xf>
    <xf numFmtId="49" fontId="27" fillId="0" borderId="14" xfId="52" applyNumberFormat="1" applyFont="1" applyFill="1" applyBorder="1" applyAlignment="1">
      <alignment horizontal="center" vertical="center" wrapText="1"/>
      <protection/>
    </xf>
    <xf numFmtId="0" fontId="27" fillId="0" borderId="14" xfId="52" applyFont="1" applyFill="1" applyBorder="1" applyAlignment="1">
      <alignment horizontal="left" vertical="center" wrapText="1"/>
      <protection/>
    </xf>
    <xf numFmtId="0" fontId="27" fillId="0" borderId="14" xfId="52" applyFont="1" applyFill="1" applyBorder="1" applyAlignment="1">
      <alignment horizontal="center" vertical="center" wrapText="1"/>
      <protection/>
    </xf>
    <xf numFmtId="4" fontId="27" fillId="0" borderId="11" xfId="52" applyNumberFormat="1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7" fillId="0" borderId="14" xfId="53" applyFont="1" applyFill="1" applyBorder="1" applyAlignment="1">
      <alignment horizontal="center" vertical="center" wrapText="1"/>
      <protection/>
    </xf>
    <xf numFmtId="49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left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left" vertical="center" wrapText="1"/>
      <protection/>
    </xf>
    <xf numFmtId="0" fontId="27" fillId="0" borderId="13" xfId="53" applyFont="1" applyFill="1" applyBorder="1" applyAlignment="1">
      <alignment horizontal="left" vertical="center" wrapText="1"/>
      <protection/>
    </xf>
    <xf numFmtId="0" fontId="27" fillId="0" borderId="14" xfId="53" applyFont="1" applyFill="1" applyBorder="1" applyAlignment="1">
      <alignment horizontal="left" vertical="center" wrapText="1"/>
      <protection/>
    </xf>
    <xf numFmtId="172" fontId="27" fillId="0" borderId="10" xfId="53" applyNumberFormat="1" applyFont="1" applyFill="1" applyBorder="1" applyAlignment="1">
      <alignment horizontal="left" vertical="center" wrapText="1"/>
      <protection/>
    </xf>
    <xf numFmtId="172" fontId="27" fillId="0" borderId="10" xfId="53" applyNumberFormat="1" applyFont="1" applyFill="1" applyBorder="1" applyAlignment="1">
      <alignment horizontal="center" vertical="center" wrapText="1"/>
      <protection/>
    </xf>
    <xf numFmtId="172" fontId="27" fillId="0" borderId="13" xfId="53" applyNumberFormat="1" applyFont="1" applyFill="1" applyBorder="1" applyAlignment="1">
      <alignment horizontal="left" vertical="center" wrapText="1"/>
      <protection/>
    </xf>
    <xf numFmtId="172" fontId="27" fillId="0" borderId="13" xfId="53" applyNumberFormat="1" applyFont="1" applyFill="1" applyBorder="1" applyAlignment="1">
      <alignment horizontal="center" vertical="center" wrapText="1"/>
      <protection/>
    </xf>
    <xf numFmtId="172" fontId="27" fillId="0" borderId="14" xfId="53" applyNumberFormat="1" applyFont="1" applyFill="1" applyBorder="1" applyAlignment="1">
      <alignment horizontal="left" vertical="center" wrapText="1"/>
      <protection/>
    </xf>
    <xf numFmtId="172" fontId="27" fillId="0" borderId="14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vertical="center" wrapText="1"/>
      <protection/>
    </xf>
    <xf numFmtId="0" fontId="27" fillId="0" borderId="14" xfId="52" applyFont="1" applyFill="1" applyBorder="1" applyAlignment="1">
      <alignment horizontal="center" vertical="center" wrapText="1"/>
      <protection/>
    </xf>
    <xf numFmtId="0" fontId="27" fillId="0" borderId="11" xfId="52" applyFont="1" applyFill="1" applyBorder="1" applyAlignment="1">
      <alignment vertical="center" wrapText="1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52" applyFont="1" applyFill="1" applyBorder="1" applyAlignment="1">
      <alignment vertical="center"/>
      <protection/>
    </xf>
    <xf numFmtId="0" fontId="3" fillId="0" borderId="0" xfId="52" applyFont="1" applyFill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left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view="pageBreakPreview" zoomScale="85" zoomScaleNormal="85" zoomScaleSheetLayoutView="85" zoomScalePageLayoutView="0" workbookViewId="0" topLeftCell="A1">
      <selection activeCell="A9" sqref="A9:H9"/>
    </sheetView>
  </sheetViews>
  <sheetFormatPr defaultColWidth="9.140625" defaultRowHeight="15"/>
  <cols>
    <col min="1" max="1" width="4.421875" style="22" customWidth="1"/>
    <col min="2" max="2" width="38.7109375" style="18" customWidth="1"/>
    <col min="3" max="3" width="41.7109375" style="18" customWidth="1"/>
    <col min="4" max="4" width="41.7109375" style="19" customWidth="1"/>
    <col min="5" max="5" width="11.28125" style="20" customWidth="1"/>
    <col min="6" max="6" width="12.28125" style="23" customWidth="1"/>
    <col min="7" max="7" width="24.8515625" style="23" customWidth="1"/>
    <col min="8" max="8" width="26.57421875" style="24" customWidth="1"/>
    <col min="9" max="16384" width="9.140625" style="25" customWidth="1"/>
  </cols>
  <sheetData>
    <row r="1" spans="1:8" s="33" customFormat="1" ht="41.25" customHeight="1">
      <c r="A1" s="40"/>
      <c r="B1" s="40"/>
      <c r="C1" s="40"/>
      <c r="D1" s="40"/>
      <c r="E1" s="31"/>
      <c r="F1" s="32"/>
      <c r="G1" s="42" t="s">
        <v>166</v>
      </c>
      <c r="H1" s="43"/>
    </row>
    <row r="2" spans="1:8" s="33" customFormat="1" ht="14.25" customHeight="1">
      <c r="A2" s="34"/>
      <c r="B2" s="34"/>
      <c r="C2" s="34"/>
      <c r="D2" s="34"/>
      <c r="E2" s="31"/>
      <c r="F2" s="32"/>
      <c r="G2" s="94"/>
      <c r="H2" s="95"/>
    </row>
    <row r="3" spans="1:8" s="1" customFormat="1" ht="18.75">
      <c r="A3" s="39" t="s">
        <v>162</v>
      </c>
      <c r="B3" s="39"/>
      <c r="C3" s="39"/>
      <c r="D3" s="39"/>
      <c r="E3" s="39"/>
      <c r="F3" s="39"/>
      <c r="G3" s="39"/>
      <c r="H3" s="39"/>
    </row>
    <row r="4" spans="1:8" s="1" customFormat="1" ht="15.75" customHeight="1">
      <c r="A4" s="39" t="s">
        <v>163</v>
      </c>
      <c r="B4" s="39"/>
      <c r="C4" s="39"/>
      <c r="D4" s="39"/>
      <c r="E4" s="39"/>
      <c r="F4" s="39"/>
      <c r="G4" s="39"/>
      <c r="H4" s="39"/>
    </row>
    <row r="5" spans="1:8" s="1" customFormat="1" ht="19.5" customHeight="1">
      <c r="A5" s="39" t="s">
        <v>164</v>
      </c>
      <c r="B5" s="39"/>
      <c r="C5" s="39"/>
      <c r="D5" s="39"/>
      <c r="E5" s="39"/>
      <c r="F5" s="39"/>
      <c r="G5" s="39"/>
      <c r="H5" s="39"/>
    </row>
    <row r="6" spans="1:8" s="1" customFormat="1" ht="19.5" customHeight="1">
      <c r="A6" s="39" t="s">
        <v>165</v>
      </c>
      <c r="B6" s="39"/>
      <c r="C6" s="39"/>
      <c r="D6" s="39"/>
      <c r="E6" s="39"/>
      <c r="F6" s="39"/>
      <c r="G6" s="39"/>
      <c r="H6" s="39"/>
    </row>
    <row r="7" spans="1:8" s="1" customFormat="1" ht="14.25" customHeight="1">
      <c r="A7" s="36"/>
      <c r="B7" s="36"/>
      <c r="C7" s="36"/>
      <c r="D7" s="36"/>
      <c r="E7" s="36"/>
      <c r="F7" s="36"/>
      <c r="G7" s="36"/>
      <c r="H7" s="36"/>
    </row>
    <row r="8" spans="1:8" s="97" customFormat="1" ht="19.5" customHeight="1">
      <c r="A8" s="96" t="s">
        <v>161</v>
      </c>
      <c r="B8" s="96"/>
      <c r="C8" s="96"/>
      <c r="D8" s="96"/>
      <c r="E8" s="96"/>
      <c r="F8" s="96"/>
      <c r="G8" s="96"/>
      <c r="H8" s="96"/>
    </row>
    <row r="9" spans="1:8" s="35" customFormat="1" ht="16.5" customHeight="1">
      <c r="A9" s="37" t="s">
        <v>0</v>
      </c>
      <c r="B9" s="37"/>
      <c r="C9" s="37"/>
      <c r="D9" s="37"/>
      <c r="E9" s="37"/>
      <c r="F9" s="37"/>
      <c r="G9" s="37"/>
      <c r="H9" s="37"/>
    </row>
    <row r="10" spans="1:8" s="98" customFormat="1" ht="16.5" customHeight="1">
      <c r="A10" s="41" t="s">
        <v>1</v>
      </c>
      <c r="B10" s="41"/>
      <c r="C10" s="41"/>
      <c r="D10" s="41"/>
      <c r="E10" s="41"/>
      <c r="F10" s="41"/>
      <c r="G10" s="41"/>
      <c r="H10" s="41"/>
    </row>
    <row r="11" spans="1:8" s="2" customFormat="1" ht="14.25" customHeight="1">
      <c r="A11" s="38"/>
      <c r="B11" s="38"/>
      <c r="C11" s="38"/>
      <c r="D11" s="38"/>
      <c r="E11" s="38"/>
      <c r="F11" s="38"/>
      <c r="G11" s="38"/>
      <c r="H11" s="38"/>
    </row>
    <row r="12" spans="1:8" s="7" customFormat="1" ht="54.75" customHeight="1">
      <c r="A12" s="3" t="s">
        <v>2</v>
      </c>
      <c r="B12" s="3" t="s">
        <v>3</v>
      </c>
      <c r="C12" s="3" t="s">
        <v>4</v>
      </c>
      <c r="D12" s="4" t="s">
        <v>5</v>
      </c>
      <c r="E12" s="5" t="s">
        <v>6</v>
      </c>
      <c r="F12" s="3" t="s">
        <v>7</v>
      </c>
      <c r="G12" s="3" t="s">
        <v>8</v>
      </c>
      <c r="H12" s="6" t="s">
        <v>9</v>
      </c>
    </row>
    <row r="13" spans="1:8" s="9" customFormat="1" ht="11.25" customHeight="1">
      <c r="A13" s="4">
        <v>1</v>
      </c>
      <c r="B13" s="4">
        <v>2</v>
      </c>
      <c r="C13" s="4">
        <v>3</v>
      </c>
      <c r="D13" s="4">
        <v>4</v>
      </c>
      <c r="E13" s="8">
        <v>5</v>
      </c>
      <c r="F13" s="4">
        <v>6</v>
      </c>
      <c r="G13" s="4">
        <v>7</v>
      </c>
      <c r="H13" s="4">
        <v>8</v>
      </c>
    </row>
    <row r="14" spans="1:8" s="51" customFormat="1" ht="15">
      <c r="A14" s="45">
        <v>1</v>
      </c>
      <c r="B14" s="46" t="s">
        <v>10</v>
      </c>
      <c r="C14" s="46" t="s">
        <v>11</v>
      </c>
      <c r="D14" s="46" t="s">
        <v>11</v>
      </c>
      <c r="E14" s="47">
        <v>318.97</v>
      </c>
      <c r="F14" s="48" t="s">
        <v>12</v>
      </c>
      <c r="G14" s="49" t="s">
        <v>10</v>
      </c>
      <c r="H14" s="50"/>
    </row>
    <row r="15" spans="1:8" s="51" customFormat="1" ht="15">
      <c r="A15" s="52">
        <v>2</v>
      </c>
      <c r="B15" s="53" t="s">
        <v>13</v>
      </c>
      <c r="C15" s="46" t="s">
        <v>14</v>
      </c>
      <c r="D15" s="46" t="s">
        <v>14</v>
      </c>
      <c r="E15" s="47">
        <v>440.56</v>
      </c>
      <c r="F15" s="54"/>
      <c r="G15" s="55" t="s">
        <v>15</v>
      </c>
      <c r="H15" s="50"/>
    </row>
    <row r="16" spans="1:8" s="51" customFormat="1" ht="15">
      <c r="A16" s="49">
        <v>3</v>
      </c>
      <c r="B16" s="46" t="s">
        <v>16</v>
      </c>
      <c r="C16" s="46" t="s">
        <v>17</v>
      </c>
      <c r="D16" s="46" t="s">
        <v>18</v>
      </c>
      <c r="E16" s="47">
        <v>318.97</v>
      </c>
      <c r="F16" s="54"/>
      <c r="G16" s="49" t="s">
        <v>16</v>
      </c>
      <c r="H16" s="50"/>
    </row>
    <row r="17" spans="1:8" s="51" customFormat="1" ht="15">
      <c r="A17" s="44">
        <v>4</v>
      </c>
      <c r="B17" s="56" t="s">
        <v>19</v>
      </c>
      <c r="C17" s="46" t="s">
        <v>20</v>
      </c>
      <c r="D17" s="46" t="s">
        <v>21</v>
      </c>
      <c r="E17" s="57">
        <v>313.81</v>
      </c>
      <c r="F17" s="54"/>
      <c r="G17" s="44" t="s">
        <v>19</v>
      </c>
      <c r="H17" s="50"/>
    </row>
    <row r="18" spans="1:8" s="51" customFormat="1" ht="15">
      <c r="A18" s="49">
        <v>5</v>
      </c>
      <c r="B18" s="46" t="s">
        <v>22</v>
      </c>
      <c r="C18" s="46" t="s">
        <v>23</v>
      </c>
      <c r="D18" s="46" t="s">
        <v>24</v>
      </c>
      <c r="E18" s="47">
        <v>394.2</v>
      </c>
      <c r="F18" s="54"/>
      <c r="G18" s="49" t="s">
        <v>22</v>
      </c>
      <c r="H18" s="50"/>
    </row>
    <row r="19" spans="1:8" s="51" customFormat="1" ht="15">
      <c r="A19" s="58">
        <v>6</v>
      </c>
      <c r="B19" s="59" t="s">
        <v>25</v>
      </c>
      <c r="C19" s="46" t="s">
        <v>26</v>
      </c>
      <c r="D19" s="46" t="s">
        <v>26</v>
      </c>
      <c r="E19" s="47">
        <v>323.67</v>
      </c>
      <c r="F19" s="54"/>
      <c r="G19" s="60" t="s">
        <v>25</v>
      </c>
      <c r="H19" s="50"/>
    </row>
    <row r="20" spans="1:8" s="51" customFormat="1" ht="15">
      <c r="A20" s="61">
        <v>7</v>
      </c>
      <c r="B20" s="62" t="s">
        <v>27</v>
      </c>
      <c r="C20" s="46" t="s">
        <v>28</v>
      </c>
      <c r="D20" s="46" t="s">
        <v>28</v>
      </c>
      <c r="E20" s="47">
        <v>299.6</v>
      </c>
      <c r="F20" s="54"/>
      <c r="G20" s="63" t="s">
        <v>29</v>
      </c>
      <c r="H20" s="50"/>
    </row>
    <row r="21" spans="1:8" s="51" customFormat="1" ht="30">
      <c r="A21" s="45" t="s">
        <v>30</v>
      </c>
      <c r="B21" s="56" t="s">
        <v>31</v>
      </c>
      <c r="C21" s="46" t="s">
        <v>32</v>
      </c>
      <c r="D21" s="46" t="s">
        <v>33</v>
      </c>
      <c r="E21" s="57">
        <v>303.96</v>
      </c>
      <c r="F21" s="64"/>
      <c r="G21" s="44" t="s">
        <v>31</v>
      </c>
      <c r="H21" s="50"/>
    </row>
    <row r="22" spans="1:8" s="51" customFormat="1" ht="15">
      <c r="A22" s="65" t="s">
        <v>34</v>
      </c>
      <c r="B22" s="66" t="s">
        <v>35</v>
      </c>
      <c r="C22" s="46" t="s">
        <v>36</v>
      </c>
      <c r="D22" s="46" t="s">
        <v>37</v>
      </c>
      <c r="E22" s="47">
        <v>529.07</v>
      </c>
      <c r="F22" s="48" t="s">
        <v>38</v>
      </c>
      <c r="G22" s="67" t="s">
        <v>35</v>
      </c>
      <c r="H22" s="50"/>
    </row>
    <row r="23" spans="1:8" s="51" customFormat="1" ht="15">
      <c r="A23" s="68"/>
      <c r="B23" s="69"/>
      <c r="C23" s="46" t="s">
        <v>39</v>
      </c>
      <c r="D23" s="46" t="s">
        <v>39</v>
      </c>
      <c r="E23" s="47">
        <v>241.17</v>
      </c>
      <c r="F23" s="54"/>
      <c r="G23" s="70"/>
      <c r="H23" s="50"/>
    </row>
    <row r="24" spans="1:8" s="51" customFormat="1" ht="15">
      <c r="A24" s="71"/>
      <c r="B24" s="72"/>
      <c r="C24" s="46" t="s">
        <v>40</v>
      </c>
      <c r="D24" s="46" t="s">
        <v>40</v>
      </c>
      <c r="E24" s="47">
        <v>393.59</v>
      </c>
      <c r="F24" s="54"/>
      <c r="G24" s="73"/>
      <c r="H24" s="50"/>
    </row>
    <row r="25" spans="1:8" s="51" customFormat="1" ht="15">
      <c r="A25" s="67">
        <v>10</v>
      </c>
      <c r="B25" s="66" t="s">
        <v>41</v>
      </c>
      <c r="C25" s="46" t="s">
        <v>42</v>
      </c>
      <c r="D25" s="46" t="s">
        <v>42</v>
      </c>
      <c r="E25" s="74">
        <v>322.02</v>
      </c>
      <c r="F25" s="54"/>
      <c r="G25" s="67" t="s">
        <v>41</v>
      </c>
      <c r="H25" s="50"/>
    </row>
    <row r="26" spans="1:8" s="51" customFormat="1" ht="15">
      <c r="A26" s="70"/>
      <c r="B26" s="69"/>
      <c r="C26" s="46" t="s">
        <v>43</v>
      </c>
      <c r="D26" s="46" t="s">
        <v>43</v>
      </c>
      <c r="E26" s="57">
        <v>832.22</v>
      </c>
      <c r="F26" s="54"/>
      <c r="G26" s="70"/>
      <c r="H26" s="75"/>
    </row>
    <row r="27" spans="1:8" s="51" customFormat="1" ht="15">
      <c r="A27" s="73"/>
      <c r="B27" s="72"/>
      <c r="C27" s="46" t="s">
        <v>44</v>
      </c>
      <c r="D27" s="46" t="s">
        <v>44</v>
      </c>
      <c r="E27" s="57">
        <v>419.98</v>
      </c>
      <c r="F27" s="64"/>
      <c r="G27" s="73"/>
      <c r="H27" s="75"/>
    </row>
    <row r="28" spans="1:8" s="51" customFormat="1" ht="15">
      <c r="A28" s="65" t="s">
        <v>45</v>
      </c>
      <c r="B28" s="66" t="s">
        <v>46</v>
      </c>
      <c r="C28" s="46" t="s">
        <v>47</v>
      </c>
      <c r="D28" s="46" t="s">
        <v>47</v>
      </c>
      <c r="E28" s="57">
        <v>274.02</v>
      </c>
      <c r="F28" s="48" t="s">
        <v>48</v>
      </c>
      <c r="G28" s="76" t="s">
        <v>49</v>
      </c>
      <c r="H28" s="50"/>
    </row>
    <row r="29" spans="1:8" s="51" customFormat="1" ht="15">
      <c r="A29" s="68"/>
      <c r="B29" s="69"/>
      <c r="C29" s="46" t="s">
        <v>50</v>
      </c>
      <c r="D29" s="46" t="s">
        <v>50</v>
      </c>
      <c r="E29" s="57">
        <v>153.87</v>
      </c>
      <c r="F29" s="54"/>
      <c r="G29" s="77"/>
      <c r="H29" s="50"/>
    </row>
    <row r="30" spans="1:8" s="51" customFormat="1" ht="15">
      <c r="A30" s="68"/>
      <c r="B30" s="69"/>
      <c r="C30" s="46" t="s">
        <v>51</v>
      </c>
      <c r="D30" s="46" t="s">
        <v>51</v>
      </c>
      <c r="E30" s="57">
        <v>153.87</v>
      </c>
      <c r="F30" s="54"/>
      <c r="G30" s="77"/>
      <c r="H30" s="50"/>
    </row>
    <row r="31" spans="1:8" s="51" customFormat="1" ht="15">
      <c r="A31" s="68"/>
      <c r="B31" s="69"/>
      <c r="C31" s="46" t="s">
        <v>52</v>
      </c>
      <c r="D31" s="46" t="s">
        <v>52</v>
      </c>
      <c r="E31" s="57">
        <v>274.02</v>
      </c>
      <c r="F31" s="54"/>
      <c r="G31" s="77"/>
      <c r="H31" s="50"/>
    </row>
    <row r="32" spans="1:8" s="51" customFormat="1" ht="15">
      <c r="A32" s="68"/>
      <c r="B32" s="69"/>
      <c r="C32" s="46" t="s">
        <v>53</v>
      </c>
      <c r="D32" s="46" t="s">
        <v>53</v>
      </c>
      <c r="E32" s="57">
        <v>175.07</v>
      </c>
      <c r="F32" s="54"/>
      <c r="G32" s="77"/>
      <c r="H32" s="50"/>
    </row>
    <row r="33" spans="1:8" s="51" customFormat="1" ht="15">
      <c r="A33" s="68"/>
      <c r="B33" s="69"/>
      <c r="C33" s="46" t="s">
        <v>54</v>
      </c>
      <c r="D33" s="46" t="s">
        <v>54</v>
      </c>
      <c r="E33" s="57">
        <v>307.96</v>
      </c>
      <c r="F33" s="54"/>
      <c r="G33" s="77"/>
      <c r="H33" s="50"/>
    </row>
    <row r="34" spans="1:8" s="51" customFormat="1" ht="15">
      <c r="A34" s="71"/>
      <c r="B34" s="72"/>
      <c r="C34" s="46" t="s">
        <v>55</v>
      </c>
      <c r="D34" s="46" t="s">
        <v>55</v>
      </c>
      <c r="E34" s="57">
        <v>274.02</v>
      </c>
      <c r="F34" s="64"/>
      <c r="G34" s="78"/>
      <c r="H34" s="50"/>
    </row>
    <row r="35" spans="1:8" s="51" customFormat="1" ht="30">
      <c r="A35" s="45" t="s">
        <v>56</v>
      </c>
      <c r="B35" s="46" t="s">
        <v>57</v>
      </c>
      <c r="C35" s="46" t="s">
        <v>58</v>
      </c>
      <c r="D35" s="46" t="s">
        <v>59</v>
      </c>
      <c r="E35" s="47">
        <v>354.9</v>
      </c>
      <c r="F35" s="48" t="s">
        <v>12</v>
      </c>
      <c r="G35" s="49" t="s">
        <v>57</v>
      </c>
      <c r="H35" s="50"/>
    </row>
    <row r="36" spans="1:8" s="51" customFormat="1" ht="30">
      <c r="A36" s="79" t="s">
        <v>60</v>
      </c>
      <c r="B36" s="59" t="s">
        <v>61</v>
      </c>
      <c r="C36" s="46" t="s">
        <v>62</v>
      </c>
      <c r="D36" s="46" t="s">
        <v>62</v>
      </c>
      <c r="E36" s="47">
        <v>290.18</v>
      </c>
      <c r="F36" s="54"/>
      <c r="G36" s="58" t="s">
        <v>61</v>
      </c>
      <c r="H36" s="50"/>
    </row>
    <row r="37" spans="1:8" s="51" customFormat="1" ht="15">
      <c r="A37" s="79" t="s">
        <v>63</v>
      </c>
      <c r="B37" s="59" t="s">
        <v>64</v>
      </c>
      <c r="C37" s="46" t="s">
        <v>65</v>
      </c>
      <c r="D37" s="46" t="s">
        <v>65</v>
      </c>
      <c r="E37" s="47">
        <v>339.66</v>
      </c>
      <c r="F37" s="54"/>
      <c r="G37" s="58" t="s">
        <v>64</v>
      </c>
      <c r="H37" s="50"/>
    </row>
    <row r="38" spans="1:8" s="51" customFormat="1" ht="30">
      <c r="A38" s="79" t="s">
        <v>66</v>
      </c>
      <c r="B38" s="59" t="s">
        <v>67</v>
      </c>
      <c r="C38" s="46" t="s">
        <v>68</v>
      </c>
      <c r="D38" s="46" t="s">
        <v>68</v>
      </c>
      <c r="E38" s="57">
        <v>340.53</v>
      </c>
      <c r="F38" s="54"/>
      <c r="G38" s="58" t="s">
        <v>67</v>
      </c>
      <c r="H38" s="50"/>
    </row>
    <row r="39" spans="1:8" s="51" customFormat="1" ht="15">
      <c r="A39" s="79" t="s">
        <v>69</v>
      </c>
      <c r="B39" s="59" t="s">
        <v>70</v>
      </c>
      <c r="C39" s="46" t="s">
        <v>71</v>
      </c>
      <c r="D39" s="46" t="s">
        <v>71</v>
      </c>
      <c r="E39" s="47">
        <v>280.3</v>
      </c>
      <c r="F39" s="54"/>
      <c r="G39" s="58" t="s">
        <v>70</v>
      </c>
      <c r="H39" s="50"/>
    </row>
    <row r="40" spans="1:8" s="51" customFormat="1" ht="15">
      <c r="A40" s="45" t="s">
        <v>72</v>
      </c>
      <c r="B40" s="46" t="s">
        <v>73</v>
      </c>
      <c r="C40" s="46" t="s">
        <v>74</v>
      </c>
      <c r="D40" s="46" t="s">
        <v>74</v>
      </c>
      <c r="E40" s="57">
        <v>277.7</v>
      </c>
      <c r="F40" s="54"/>
      <c r="G40" s="49" t="s">
        <v>73</v>
      </c>
      <c r="H40" s="50"/>
    </row>
    <row r="41" spans="1:8" s="51" customFormat="1" ht="15">
      <c r="A41" s="79" t="s">
        <v>75</v>
      </c>
      <c r="B41" s="80" t="s">
        <v>76</v>
      </c>
      <c r="C41" s="46" t="s">
        <v>77</v>
      </c>
      <c r="D41" s="46" t="s">
        <v>77</v>
      </c>
      <c r="E41" s="57">
        <v>280.3</v>
      </c>
      <c r="F41" s="54"/>
      <c r="G41" s="81" t="s">
        <v>76</v>
      </c>
      <c r="H41" s="50"/>
    </row>
    <row r="42" spans="1:8" s="51" customFormat="1" ht="15">
      <c r="A42" s="45" t="s">
        <v>78</v>
      </c>
      <c r="B42" s="56" t="s">
        <v>79</v>
      </c>
      <c r="C42" s="46" t="s">
        <v>80</v>
      </c>
      <c r="D42" s="46" t="s">
        <v>81</v>
      </c>
      <c r="E42" s="57">
        <v>395.84</v>
      </c>
      <c r="F42" s="54"/>
      <c r="G42" s="44" t="s">
        <v>79</v>
      </c>
      <c r="H42" s="50"/>
    </row>
    <row r="43" spans="1:8" s="51" customFormat="1" ht="75">
      <c r="A43" s="79" t="s">
        <v>82</v>
      </c>
      <c r="B43" s="59" t="s">
        <v>83</v>
      </c>
      <c r="C43" s="46" t="s">
        <v>84</v>
      </c>
      <c r="D43" s="46" t="s">
        <v>84</v>
      </c>
      <c r="E43" s="47">
        <v>274.9</v>
      </c>
      <c r="F43" s="64"/>
      <c r="G43" s="58" t="s">
        <v>85</v>
      </c>
      <c r="H43" s="50"/>
    </row>
    <row r="44" spans="1:8" s="51" customFormat="1" ht="15">
      <c r="A44" s="65" t="s">
        <v>86</v>
      </c>
      <c r="B44" s="82" t="s">
        <v>87</v>
      </c>
      <c r="C44" s="46" t="s">
        <v>88</v>
      </c>
      <c r="D44" s="46" t="s">
        <v>89</v>
      </c>
      <c r="E44" s="57">
        <v>256.95</v>
      </c>
      <c r="F44" s="48" t="s">
        <v>48</v>
      </c>
      <c r="G44" s="76" t="s">
        <v>87</v>
      </c>
      <c r="H44" s="50"/>
    </row>
    <row r="45" spans="1:8" s="51" customFormat="1" ht="30">
      <c r="A45" s="68"/>
      <c r="B45" s="83"/>
      <c r="C45" s="46" t="s">
        <v>90</v>
      </c>
      <c r="D45" s="46" t="s">
        <v>91</v>
      </c>
      <c r="E45" s="57">
        <v>175.07</v>
      </c>
      <c r="F45" s="54"/>
      <c r="G45" s="77"/>
      <c r="H45" s="50"/>
    </row>
    <row r="46" spans="1:8" s="51" customFormat="1" ht="15">
      <c r="A46" s="71"/>
      <c r="B46" s="84"/>
      <c r="C46" s="46" t="s">
        <v>92</v>
      </c>
      <c r="D46" s="46" t="s">
        <v>93</v>
      </c>
      <c r="E46" s="57">
        <v>307.96</v>
      </c>
      <c r="F46" s="64"/>
      <c r="G46" s="78"/>
      <c r="H46" s="50"/>
    </row>
    <row r="47" spans="1:8" s="51" customFormat="1" ht="30">
      <c r="A47" s="79" t="s">
        <v>94</v>
      </c>
      <c r="B47" s="59" t="s">
        <v>95</v>
      </c>
      <c r="C47" s="46" t="s">
        <v>96</v>
      </c>
      <c r="D47" s="46" t="s">
        <v>96</v>
      </c>
      <c r="E47" s="47">
        <v>250.78</v>
      </c>
      <c r="F47" s="48" t="s">
        <v>12</v>
      </c>
      <c r="G47" s="58" t="s">
        <v>97</v>
      </c>
      <c r="H47" s="50"/>
    </row>
    <row r="48" spans="1:8" s="51" customFormat="1" ht="15">
      <c r="A48" s="79" t="s">
        <v>98</v>
      </c>
      <c r="B48" s="59" t="s">
        <v>99</v>
      </c>
      <c r="C48" s="46" t="s">
        <v>100</v>
      </c>
      <c r="D48" s="46" t="s">
        <v>100</v>
      </c>
      <c r="E48" s="47">
        <v>248.79</v>
      </c>
      <c r="F48" s="54"/>
      <c r="G48" s="58" t="s">
        <v>99</v>
      </c>
      <c r="H48" s="50"/>
    </row>
    <row r="49" spans="1:8" s="51" customFormat="1" ht="15">
      <c r="A49" s="79" t="s">
        <v>101</v>
      </c>
      <c r="B49" s="59" t="s">
        <v>102</v>
      </c>
      <c r="C49" s="46" t="s">
        <v>103</v>
      </c>
      <c r="D49" s="46" t="s">
        <v>103</v>
      </c>
      <c r="E49" s="47">
        <v>183.27</v>
      </c>
      <c r="F49" s="54"/>
      <c r="G49" s="58" t="s">
        <v>102</v>
      </c>
      <c r="H49" s="50"/>
    </row>
    <row r="50" spans="1:8" s="51" customFormat="1" ht="15">
      <c r="A50" s="45" t="s">
        <v>104</v>
      </c>
      <c r="B50" s="56" t="s">
        <v>105</v>
      </c>
      <c r="C50" s="46" t="s">
        <v>106</v>
      </c>
      <c r="D50" s="46" t="s">
        <v>107</v>
      </c>
      <c r="E50" s="57">
        <v>216.71</v>
      </c>
      <c r="F50" s="64"/>
      <c r="G50" s="44" t="s">
        <v>105</v>
      </c>
      <c r="H50" s="50"/>
    </row>
    <row r="51" spans="1:8" s="51" customFormat="1" ht="15">
      <c r="A51" s="65" t="s">
        <v>108</v>
      </c>
      <c r="B51" s="85" t="s">
        <v>109</v>
      </c>
      <c r="C51" s="46" t="s">
        <v>110</v>
      </c>
      <c r="D51" s="46" t="s">
        <v>110</v>
      </c>
      <c r="E51" s="47">
        <v>462.92</v>
      </c>
      <c r="F51" s="48" t="s">
        <v>38</v>
      </c>
      <c r="G51" s="86" t="s">
        <v>109</v>
      </c>
      <c r="H51" s="50"/>
    </row>
    <row r="52" spans="1:8" s="51" customFormat="1" ht="15">
      <c r="A52" s="68"/>
      <c r="B52" s="87"/>
      <c r="C52" s="46" t="s">
        <v>111</v>
      </c>
      <c r="D52" s="46" t="s">
        <v>111</v>
      </c>
      <c r="E52" s="57">
        <v>228.75</v>
      </c>
      <c r="F52" s="54"/>
      <c r="G52" s="88"/>
      <c r="H52" s="50"/>
    </row>
    <row r="53" spans="1:8" s="51" customFormat="1" ht="15">
      <c r="A53" s="68"/>
      <c r="B53" s="87"/>
      <c r="C53" s="46" t="s">
        <v>112</v>
      </c>
      <c r="D53" s="46" t="s">
        <v>112</v>
      </c>
      <c r="E53" s="57">
        <v>378.26</v>
      </c>
      <c r="F53" s="54"/>
      <c r="G53" s="88"/>
      <c r="H53" s="50"/>
    </row>
    <row r="54" spans="1:8" s="51" customFormat="1" ht="15">
      <c r="A54" s="71"/>
      <c r="B54" s="89"/>
      <c r="C54" s="46" t="s">
        <v>113</v>
      </c>
      <c r="D54" s="46" t="s">
        <v>160</v>
      </c>
      <c r="E54" s="57">
        <v>834.33</v>
      </c>
      <c r="F54" s="64"/>
      <c r="G54" s="90"/>
      <c r="H54" s="75"/>
    </row>
    <row r="55" spans="1:8" s="51" customFormat="1" ht="15">
      <c r="A55" s="65" t="s">
        <v>114</v>
      </c>
      <c r="B55" s="66" t="s">
        <v>115</v>
      </c>
      <c r="C55" s="46" t="s">
        <v>116</v>
      </c>
      <c r="D55" s="46" t="s">
        <v>116</v>
      </c>
      <c r="E55" s="57">
        <v>175.07</v>
      </c>
      <c r="F55" s="48" t="s">
        <v>48</v>
      </c>
      <c r="G55" s="86" t="s">
        <v>117</v>
      </c>
      <c r="H55" s="50"/>
    </row>
    <row r="56" spans="1:8" s="51" customFormat="1" ht="15">
      <c r="A56" s="68"/>
      <c r="B56" s="69"/>
      <c r="C56" s="46" t="s">
        <v>118</v>
      </c>
      <c r="D56" s="46" t="s">
        <v>119</v>
      </c>
      <c r="E56" s="57">
        <v>274.02</v>
      </c>
      <c r="F56" s="54"/>
      <c r="G56" s="88"/>
      <c r="H56" s="50"/>
    </row>
    <row r="57" spans="1:8" s="51" customFormat="1" ht="15">
      <c r="A57" s="71"/>
      <c r="B57" s="72"/>
      <c r="C57" s="46" t="s">
        <v>120</v>
      </c>
      <c r="D57" s="46" t="s">
        <v>120</v>
      </c>
      <c r="E57" s="57">
        <v>274.02</v>
      </c>
      <c r="F57" s="64"/>
      <c r="G57" s="90"/>
      <c r="H57" s="50"/>
    </row>
    <row r="58" spans="1:8" s="51" customFormat="1" ht="15">
      <c r="A58" s="45" t="s">
        <v>121</v>
      </c>
      <c r="B58" s="46" t="s">
        <v>122</v>
      </c>
      <c r="C58" s="46" t="s">
        <v>123</v>
      </c>
      <c r="D58" s="46" t="s">
        <v>123</v>
      </c>
      <c r="E58" s="57">
        <v>396.88</v>
      </c>
      <c r="F58" s="48" t="s">
        <v>12</v>
      </c>
      <c r="G58" s="49" t="s">
        <v>122</v>
      </c>
      <c r="H58" s="50"/>
    </row>
    <row r="59" spans="1:8" s="51" customFormat="1" ht="15">
      <c r="A59" s="45" t="s">
        <v>124</v>
      </c>
      <c r="B59" s="56" t="s">
        <v>125</v>
      </c>
      <c r="C59" s="46" t="s">
        <v>126</v>
      </c>
      <c r="D59" s="46" t="s">
        <v>126</v>
      </c>
      <c r="E59" s="57">
        <v>499.3</v>
      </c>
      <c r="F59" s="54"/>
      <c r="G59" s="44" t="s">
        <v>125</v>
      </c>
      <c r="H59" s="50"/>
    </row>
    <row r="60" spans="1:8" s="51" customFormat="1" ht="30">
      <c r="A60" s="45" t="s">
        <v>127</v>
      </c>
      <c r="B60" s="91" t="s">
        <v>128</v>
      </c>
      <c r="C60" s="46" t="s">
        <v>129</v>
      </c>
      <c r="D60" s="46" t="s">
        <v>129</v>
      </c>
      <c r="E60" s="74">
        <v>239.88</v>
      </c>
      <c r="F60" s="64"/>
      <c r="G60" s="58" t="s">
        <v>128</v>
      </c>
      <c r="H60" s="44" t="s">
        <v>130</v>
      </c>
    </row>
    <row r="61" spans="1:8" s="51" customFormat="1" ht="15">
      <c r="A61" s="45" t="s">
        <v>131</v>
      </c>
      <c r="B61" s="91" t="s">
        <v>132</v>
      </c>
      <c r="C61" s="46" t="s">
        <v>134</v>
      </c>
      <c r="D61" s="46" t="s">
        <v>135</v>
      </c>
      <c r="E61" s="74">
        <v>239.88</v>
      </c>
      <c r="F61" s="92" t="s">
        <v>48</v>
      </c>
      <c r="G61" s="81" t="s">
        <v>133</v>
      </c>
      <c r="H61" s="44" t="s">
        <v>130</v>
      </c>
    </row>
    <row r="62" spans="1:8" s="51" customFormat="1" ht="15">
      <c r="A62" s="45" t="s">
        <v>136</v>
      </c>
      <c r="B62" s="91" t="s">
        <v>137</v>
      </c>
      <c r="C62" s="46" t="s">
        <v>139</v>
      </c>
      <c r="D62" s="46" t="s">
        <v>139</v>
      </c>
      <c r="E62" s="74">
        <v>239.88</v>
      </c>
      <c r="F62" s="70" t="s">
        <v>12</v>
      </c>
      <c r="G62" s="58" t="s">
        <v>138</v>
      </c>
      <c r="H62" s="44" t="s">
        <v>130</v>
      </c>
    </row>
    <row r="63" spans="1:8" s="51" customFormat="1" ht="30">
      <c r="A63" s="45" t="s">
        <v>140</v>
      </c>
      <c r="B63" s="91" t="s">
        <v>141</v>
      </c>
      <c r="C63" s="46" t="s">
        <v>142</v>
      </c>
      <c r="D63" s="46" t="s">
        <v>142</v>
      </c>
      <c r="E63" s="74">
        <v>239.88</v>
      </c>
      <c r="F63" s="70"/>
      <c r="G63" s="58" t="s">
        <v>141</v>
      </c>
      <c r="H63" s="44" t="s">
        <v>130</v>
      </c>
    </row>
    <row r="64" spans="1:8" s="51" customFormat="1" ht="30">
      <c r="A64" s="45" t="s">
        <v>143</v>
      </c>
      <c r="B64" s="91" t="s">
        <v>144</v>
      </c>
      <c r="C64" s="46" t="s">
        <v>146</v>
      </c>
      <c r="D64" s="46" t="s">
        <v>146</v>
      </c>
      <c r="E64" s="74">
        <v>239.88</v>
      </c>
      <c r="F64" s="70"/>
      <c r="G64" s="58" t="s">
        <v>145</v>
      </c>
      <c r="H64" s="44" t="s">
        <v>130</v>
      </c>
    </row>
    <row r="65" spans="1:8" s="51" customFormat="1" ht="15">
      <c r="A65" s="45" t="s">
        <v>147</v>
      </c>
      <c r="B65" s="91" t="s">
        <v>148</v>
      </c>
      <c r="C65" s="46" t="s">
        <v>150</v>
      </c>
      <c r="D65" s="46" t="s">
        <v>150</v>
      </c>
      <c r="E65" s="57">
        <v>239.88</v>
      </c>
      <c r="F65" s="73"/>
      <c r="G65" s="58" t="s">
        <v>149</v>
      </c>
      <c r="H65" s="44" t="s">
        <v>130</v>
      </c>
    </row>
    <row r="66" spans="1:8" s="51" customFormat="1" ht="30">
      <c r="A66" s="45" t="s">
        <v>151</v>
      </c>
      <c r="B66" s="93" t="s">
        <v>152</v>
      </c>
      <c r="C66" s="46" t="s">
        <v>153</v>
      </c>
      <c r="D66" s="46" t="s">
        <v>153</v>
      </c>
      <c r="E66" s="57">
        <v>146.61</v>
      </c>
      <c r="F66" s="44" t="s">
        <v>48</v>
      </c>
      <c r="G66" s="44" t="s">
        <v>152</v>
      </c>
      <c r="H66" s="44" t="s">
        <v>130</v>
      </c>
    </row>
    <row r="67" spans="1:8" s="10" customFormat="1" ht="12.75">
      <c r="A67" s="26"/>
      <c r="B67" s="27"/>
      <c r="C67" s="28"/>
      <c r="D67" s="28"/>
      <c r="E67" s="29"/>
      <c r="F67" s="30"/>
      <c r="G67" s="30"/>
      <c r="H67" s="30"/>
    </row>
    <row r="68" spans="1:7" s="9" customFormat="1" ht="12.75">
      <c r="A68" s="99"/>
      <c r="B68" s="100" t="s">
        <v>154</v>
      </c>
      <c r="C68" s="100"/>
      <c r="E68" s="13"/>
      <c r="F68" s="99"/>
      <c r="G68" s="99"/>
    </row>
    <row r="69" spans="1:7" s="9" customFormat="1" ht="12.75">
      <c r="A69" s="101" t="s">
        <v>155</v>
      </c>
      <c r="B69" s="102" t="s">
        <v>156</v>
      </c>
      <c r="C69" s="103"/>
      <c r="D69" s="103"/>
      <c r="E69" s="103"/>
      <c r="F69" s="103"/>
      <c r="G69" s="103"/>
    </row>
    <row r="70" spans="1:7" s="9" customFormat="1" ht="12.75">
      <c r="A70" s="101" t="s">
        <v>157</v>
      </c>
      <c r="B70" s="102" t="s">
        <v>158</v>
      </c>
      <c r="C70" s="103"/>
      <c r="D70" s="103"/>
      <c r="E70" s="103"/>
      <c r="F70" s="103"/>
      <c r="G70" s="103"/>
    </row>
    <row r="71" spans="1:7" s="9" customFormat="1" ht="12.75">
      <c r="A71" s="104" t="s">
        <v>12</v>
      </c>
      <c r="B71" s="105" t="s">
        <v>159</v>
      </c>
      <c r="C71" s="106"/>
      <c r="D71" s="106"/>
      <c r="E71" s="106"/>
      <c r="F71" s="106"/>
      <c r="G71" s="106"/>
    </row>
    <row r="72" spans="1:8" s="11" customFormat="1" ht="12.75">
      <c r="A72" s="14"/>
      <c r="B72" s="12"/>
      <c r="C72" s="12"/>
      <c r="D72" s="15"/>
      <c r="E72" s="13"/>
      <c r="F72" s="12"/>
      <c r="G72" s="12"/>
      <c r="H72" s="16"/>
    </row>
    <row r="73" spans="1:8" s="21" customFormat="1" ht="12.75">
      <c r="A73" s="17"/>
      <c r="B73" s="18"/>
      <c r="C73" s="18"/>
      <c r="D73" s="19"/>
      <c r="E73" s="20"/>
      <c r="F73" s="18"/>
      <c r="G73" s="18"/>
      <c r="H73" s="16"/>
    </row>
    <row r="74" spans="1:8" s="21" customFormat="1" ht="12.75">
      <c r="A74" s="17"/>
      <c r="B74" s="18"/>
      <c r="C74" s="18"/>
      <c r="D74" s="19"/>
      <c r="E74" s="20"/>
      <c r="F74" s="18"/>
      <c r="G74" s="18"/>
      <c r="H74" s="16"/>
    </row>
  </sheetData>
  <sheetProtection/>
  <mergeCells count="41">
    <mergeCell ref="A55:A57"/>
    <mergeCell ref="A51:A54"/>
    <mergeCell ref="B51:B54"/>
    <mergeCell ref="F51:F54"/>
    <mergeCell ref="G51:G54"/>
    <mergeCell ref="B71:G71"/>
    <mergeCell ref="B69:G69"/>
    <mergeCell ref="B70:G70"/>
    <mergeCell ref="F58:F60"/>
    <mergeCell ref="F62:F65"/>
    <mergeCell ref="G28:G34"/>
    <mergeCell ref="F35:F43"/>
    <mergeCell ref="B55:B57"/>
    <mergeCell ref="F55:F57"/>
    <mergeCell ref="G55:G57"/>
    <mergeCell ref="G44:G46"/>
    <mergeCell ref="F47:F50"/>
    <mergeCell ref="A44:A46"/>
    <mergeCell ref="B44:B46"/>
    <mergeCell ref="F44:F46"/>
    <mergeCell ref="A22:A24"/>
    <mergeCell ref="B22:B24"/>
    <mergeCell ref="F22:F27"/>
    <mergeCell ref="A28:A34"/>
    <mergeCell ref="B28:B34"/>
    <mergeCell ref="F28:F34"/>
    <mergeCell ref="A3:H3"/>
    <mergeCell ref="A4:H4"/>
    <mergeCell ref="A5:H5"/>
    <mergeCell ref="A1:D1"/>
    <mergeCell ref="A10:H10"/>
    <mergeCell ref="A8:H8"/>
    <mergeCell ref="G1:H1"/>
    <mergeCell ref="A6:H6"/>
    <mergeCell ref="G22:G24"/>
    <mergeCell ref="G25:G27"/>
    <mergeCell ref="A25:A27"/>
    <mergeCell ref="B25:B27"/>
    <mergeCell ref="A9:H9"/>
    <mergeCell ref="A11:H11"/>
    <mergeCell ref="F14:F21"/>
  </mergeCells>
  <conditionalFormatting sqref="E23:E24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2018-08-02T12:29:54Z</cp:lastPrinted>
  <dcterms:created xsi:type="dcterms:W3CDTF">2006-09-16T00:00:00Z</dcterms:created>
  <dcterms:modified xsi:type="dcterms:W3CDTF">2019-01-28T17:49:34Z</dcterms:modified>
  <cp:category/>
  <cp:version/>
  <cp:contentType/>
  <cp:contentStatus/>
</cp:coreProperties>
</file>